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375" windowWidth="11925" windowHeight="7320" tabRatio="903" activeTab="1"/>
  </bookViews>
  <sheets>
    <sheet name="прочие" sheetId="1" r:id="rId1"/>
    <sheet name="пенсионеры" sheetId="2" r:id="rId2"/>
    <sheet name="инвалиды" sheetId="3" r:id="rId3"/>
  </sheets>
  <definedNames>
    <definedName name="_xlnm.Print_Area" localSheetId="2">'инвалиды'!$A$2:$L$18</definedName>
  </definedNames>
  <calcPr fullCalcOnLoad="1"/>
</workbook>
</file>

<file path=xl/sharedStrings.xml><?xml version="1.0" encoding="utf-8"?>
<sst xmlns="http://schemas.openxmlformats.org/spreadsheetml/2006/main" count="655" uniqueCount="242">
  <si>
    <t>Дронов Виктор Васильевич</t>
  </si>
  <si>
    <t>Михнюк Елена Владимировна</t>
  </si>
  <si>
    <t>Пастухова Татьяна Петровна</t>
  </si>
  <si>
    <t>Бондаренко Владимир Николаевич</t>
  </si>
  <si>
    <t>Курган Павел Владимирович</t>
  </si>
  <si>
    <t xml:space="preserve">Долуденко Сергей Михайлович </t>
  </si>
  <si>
    <t>Захаренко Александр Петрович</t>
  </si>
  <si>
    <t>Куляскина Светлана Фёдоровна</t>
  </si>
  <si>
    <t>Розвадовский Станислав Брониславович</t>
  </si>
  <si>
    <t>Николаев Владимир Степанович</t>
  </si>
  <si>
    <t>Мусияка Светлана Ивановна</t>
  </si>
  <si>
    <t>Моисеева Надежда Михайловна</t>
  </si>
  <si>
    <t>Московская</t>
  </si>
  <si>
    <t>Лопатин Александр Васильевич</t>
  </si>
  <si>
    <t>Гусов Руслан Михайлович</t>
  </si>
  <si>
    <t>Воронежская</t>
  </si>
  <si>
    <t xml:space="preserve">Московская </t>
  </si>
  <si>
    <t>Зейналова Наталья Сэмэдовна</t>
  </si>
  <si>
    <t>Сапронюк Андрей Викторович</t>
  </si>
  <si>
    <t>Жуматий Николай Иванович</t>
  </si>
  <si>
    <t>Альшевская Варвара Николаевна</t>
  </si>
  <si>
    <t>Ручинская Наталья Владимировна</t>
  </si>
  <si>
    <t xml:space="preserve">Приморский </t>
  </si>
  <si>
    <t>Свердловская</t>
  </si>
  <si>
    <t>Самарская</t>
  </si>
  <si>
    <t>Каримов Виктор Киргизбаевич</t>
  </si>
  <si>
    <t>Александрова Екатерина Антоновна</t>
  </si>
  <si>
    <t>Славинский Владимир Всеволодович</t>
  </si>
  <si>
    <t>Горьков Анатолий Иванович</t>
  </si>
  <si>
    <t>Реутов Александр Геннадьевич</t>
  </si>
  <si>
    <t>Чувашия</t>
  </si>
  <si>
    <t>Малкин Александр Николаевич</t>
  </si>
  <si>
    <t>Давыдова Раиса Федоровна</t>
  </si>
  <si>
    <t>Белгородская</t>
  </si>
  <si>
    <t>Орлов Александр Георгиевич</t>
  </si>
  <si>
    <t xml:space="preserve">Амурская </t>
  </si>
  <si>
    <t xml:space="preserve">Иркутская </t>
  </si>
  <si>
    <t>Дата подачи заявления</t>
  </si>
  <si>
    <t>Киласов Александр Владимирович</t>
  </si>
  <si>
    <t>Ольховик Татьяна Васильевна</t>
  </si>
  <si>
    <t>Бобровская Людмила Владимировна</t>
  </si>
  <si>
    <t>Псковская</t>
  </si>
  <si>
    <t>Марунченко Мария Васильевна</t>
  </si>
  <si>
    <t>Ефимов Вадим Романович</t>
  </si>
  <si>
    <t>Шипицына Надежда Ивановна</t>
  </si>
  <si>
    <t>Мосина Валентина Ивановна</t>
  </si>
  <si>
    <t>Гладких Людмила Петровна</t>
  </si>
  <si>
    <t>Снитько Нина Федоровна</t>
  </si>
  <si>
    <t>Дзагоев Таймураз Игнатьевич</t>
  </si>
  <si>
    <t>Полищук Владимир Михайлович</t>
  </si>
  <si>
    <t>Ростовская</t>
  </si>
  <si>
    <t>Кукченкова Екатерина Ивановна</t>
  </si>
  <si>
    <t>Пименова Валентина Александровна</t>
  </si>
  <si>
    <t>Дьяченко Ольга Николаевна</t>
  </si>
  <si>
    <t>Войтенко Наталья Феликсовна</t>
  </si>
  <si>
    <t xml:space="preserve">Перцева Валентина Михайловна </t>
  </si>
  <si>
    <t>Токарева Валентина Владимировна</t>
  </si>
  <si>
    <t>Злобина Елена Васильевна</t>
  </si>
  <si>
    <t>Беликов Анатолий Николаевич</t>
  </si>
  <si>
    <t>Урелики</t>
  </si>
  <si>
    <t>Зеленкова Людмила Васильевна</t>
  </si>
  <si>
    <t>Владимирская</t>
  </si>
  <si>
    <t>Провидения</t>
  </si>
  <si>
    <t>Фролова Евгения Александровна</t>
  </si>
  <si>
    <t>Осадчая Любовь Степановна</t>
  </si>
  <si>
    <t>Латаш Александр Григорьевич</t>
  </si>
  <si>
    <t>Иванцова                                 Маргарита Васильевна</t>
  </si>
  <si>
    <t>ранее прочие</t>
  </si>
  <si>
    <t xml:space="preserve">Год рождения </t>
  </si>
  <si>
    <t>Населенный пункт</t>
  </si>
  <si>
    <t>Краснодарский</t>
  </si>
  <si>
    <t>Курская</t>
  </si>
  <si>
    <t>Ленинградская</t>
  </si>
  <si>
    <t>Липецкая</t>
  </si>
  <si>
    <t>Кемеровская</t>
  </si>
  <si>
    <t xml:space="preserve">Краснодарский </t>
  </si>
  <si>
    <t xml:space="preserve">Белгородская </t>
  </si>
  <si>
    <t>Ходырева Татьяна Васильевна</t>
  </si>
  <si>
    <t>Н-Чаплино</t>
  </si>
  <si>
    <t>Владимировская</t>
  </si>
  <si>
    <t>Артемида Валентина Петровна</t>
  </si>
  <si>
    <t>Фролова Лилия Степановна</t>
  </si>
  <si>
    <t>Королькова Ирина Владимировна</t>
  </si>
  <si>
    <t>Садриева Юлия Владимировна</t>
  </si>
  <si>
    <t xml:space="preserve"> № 3 Список работающих жителей Провиденского муниципального района,   </t>
  </si>
  <si>
    <t>№ 2 Список пенсионеров Провиденского муниципального района  состоящих на учете на получение</t>
  </si>
  <si>
    <t>Веселова Лариса Петровна</t>
  </si>
  <si>
    <t>Зиновьева Татьяна Викторовна</t>
  </si>
  <si>
    <t>Тульская</t>
  </si>
  <si>
    <t>Хабаровский</t>
  </si>
  <si>
    <t>Алтайский</t>
  </si>
  <si>
    <t xml:space="preserve">Иващенко Людмила Константиновна </t>
  </si>
  <si>
    <t>Санкт-Петербург</t>
  </si>
  <si>
    <t>Предполагаемый регион вселения</t>
  </si>
  <si>
    <t>Примечание</t>
  </si>
  <si>
    <t>Нунлигран</t>
  </si>
  <si>
    <t>Васильева Надежда Фёдоровна</t>
  </si>
  <si>
    <t>Черепков Игорь Сергеевич</t>
  </si>
  <si>
    <t>Ляшко Людмила Николаевна</t>
  </si>
  <si>
    <t>Трофимович Александр Васильевич</t>
  </si>
  <si>
    <t>Новосибирская</t>
  </si>
  <si>
    <t>Омская</t>
  </si>
  <si>
    <t>Приморский</t>
  </si>
  <si>
    <t>Сокирко Юрий Васильевич</t>
  </si>
  <si>
    <t>Гордеева Людмила Герасимовна</t>
  </si>
  <si>
    <t>Малышенко Анатолий Витальевич</t>
  </si>
  <si>
    <t>г. Санкт-Петербург</t>
  </si>
  <si>
    <t>Смирнов Игорь Владимирович</t>
  </si>
  <si>
    <t xml:space="preserve">Ф.И.О., </t>
  </si>
  <si>
    <t>Мари Эл</t>
  </si>
  <si>
    <t>Данилова Ольга Павловна</t>
  </si>
  <si>
    <t>Рале Мария Ефимовна</t>
  </si>
  <si>
    <t>Фатун Лариса Геннадьевна</t>
  </si>
  <si>
    <t>Нижегородская</t>
  </si>
  <si>
    <t>Щепащенко Оксана Леонидовна</t>
  </si>
  <si>
    <t>Харченко Татьяна Тимофеевна</t>
  </si>
  <si>
    <t>Козлова Людмила Валентиновна</t>
  </si>
  <si>
    <t>Краснодарский край</t>
  </si>
  <si>
    <t>Веретельников Леонид Иванович</t>
  </si>
  <si>
    <t>Петрянина Надежда Александровна</t>
  </si>
  <si>
    <t>Вичужанина Полина Ивановна</t>
  </si>
  <si>
    <t>Зюбрицкая Ирина Сергеевна</t>
  </si>
  <si>
    <t>Сербина Елена Петровна</t>
  </si>
  <si>
    <t>Дудецкая Елена Герасимовна</t>
  </si>
  <si>
    <t>Роздымаха Борис Николаевич</t>
  </si>
  <si>
    <t>Пастухов Андрей Иванович</t>
  </si>
  <si>
    <t>Смородинский Владимир Дмитриевич</t>
  </si>
  <si>
    <t xml:space="preserve">Ставропольский </t>
  </si>
  <si>
    <t>Кол-во членов семьи, чел.</t>
  </si>
  <si>
    <t>Стельмах Татьяна Алексеевна</t>
  </si>
  <si>
    <t>Волгоградская</t>
  </si>
  <si>
    <t>Сурман Наталья Михайловна</t>
  </si>
  <si>
    <t>Скопинцев Евгений Викторович</t>
  </si>
  <si>
    <t>Подорванова Галина Викторовна</t>
  </si>
  <si>
    <t>Дмитриев Геннадий Андреевич</t>
  </si>
  <si>
    <t>да(нет)</t>
  </si>
  <si>
    <t>в случае отчуждения размер уменьшения социальной выплаты (руб.)</t>
  </si>
  <si>
    <t>в случае отчуждения размеруменьшения социальной выплаты (руб)</t>
  </si>
  <si>
    <t>Информация о наличии в соответствии с законадательством Российской Федерации право на дополнительную площадь жилого помещения       ( имеет не имеет)</t>
  </si>
  <si>
    <t>Брянская</t>
  </si>
  <si>
    <t>Топский Андрей Васильевич</t>
  </si>
  <si>
    <t>Москвичева Надежда Григорьевна</t>
  </si>
  <si>
    <t>Волчукова Клавдия Алексеевна</t>
  </si>
  <si>
    <t>Попова Лидия Петровна</t>
  </si>
  <si>
    <t>Коновалов Владимир Викторович</t>
  </si>
  <si>
    <t>Синагулова Галина Анатольевна</t>
  </si>
  <si>
    <t xml:space="preserve">Ф.И.О. </t>
  </si>
  <si>
    <t>Ф.И.О.</t>
  </si>
  <si>
    <t>Пермский</t>
  </si>
  <si>
    <t>Корень Владимир Алексеевич</t>
  </si>
  <si>
    <t>Альшевский Сергей Владимирович</t>
  </si>
  <si>
    <t>Гаркушина Валентина Александровна</t>
  </si>
  <si>
    <t>Орлова Людмила Викторовна</t>
  </si>
  <si>
    <t>Явтуховский Владимир Григорьевич</t>
  </si>
  <si>
    <t>Богуцкая Алла Аркадьевна</t>
  </si>
  <si>
    <t>Санкт - Петербург</t>
  </si>
  <si>
    <t>Вид государственной поддержки (социальной выплаты)</t>
  </si>
  <si>
    <t>Информация о наличии в соответствии с законодательством Российской Федерации права на дополнительную площадь жилого помещения (имеет не имеет)</t>
  </si>
  <si>
    <t>№</t>
  </si>
  <si>
    <t xml:space="preserve">Вид государственной поддержки </t>
  </si>
  <si>
    <t>социальная                        выплата</t>
  </si>
  <si>
    <t>Информация об отчуждении жилых помещений, принадлежащих гражданину на праве собственности в соответствии с чем размер ссоциальной выплаты подлежит уменьшению</t>
  </si>
  <si>
    <t>(да.нет)</t>
  </si>
  <si>
    <t>Изабекова Альбина Николаевна</t>
  </si>
  <si>
    <t>Папка Раиса Фёдоровна</t>
  </si>
  <si>
    <t>Конаева Наталья Григорьевна</t>
  </si>
  <si>
    <t>Челябинская</t>
  </si>
  <si>
    <t>Кировская</t>
  </si>
  <si>
    <t>Полуботко Надежда Николаевна</t>
  </si>
  <si>
    <t>Панкратова Екатерина Петровна</t>
  </si>
  <si>
    <t xml:space="preserve">Каширина Людмила Дмитриевна </t>
  </si>
  <si>
    <t xml:space="preserve">Русова Ольга Николаевна </t>
  </si>
  <si>
    <t>Ким Анна Алексеевна</t>
  </si>
  <si>
    <t>Цьолко Степан Орестович</t>
  </si>
  <si>
    <t>Захария Макар Тимофеевич</t>
  </si>
  <si>
    <t>Вид государственной поддержки (социальные выплаты)</t>
  </si>
  <si>
    <t>соц.выплата</t>
  </si>
  <si>
    <t xml:space="preserve">Воронежская </t>
  </si>
  <si>
    <t>Мовсковкая</t>
  </si>
  <si>
    <t>№п/п</t>
  </si>
  <si>
    <t>Забелло Элеонора Николаевна</t>
  </si>
  <si>
    <t>Пензенская</t>
  </si>
  <si>
    <t>Клинк Татьяна Михайловна</t>
  </si>
  <si>
    <t>Беликова Елена Евгеньевна</t>
  </si>
  <si>
    <t>Москва</t>
  </si>
  <si>
    <t>Кранодарский</t>
  </si>
  <si>
    <t>Хлюм Андрей Иванович</t>
  </si>
  <si>
    <t xml:space="preserve">Мумихтыкак Римма Энгельсовна </t>
  </si>
  <si>
    <t>Ковалькова Анжелика Викторовна</t>
  </si>
  <si>
    <t>Руба Валерий Иванович</t>
  </si>
  <si>
    <t>Ковылова Галина Алексеевна</t>
  </si>
  <si>
    <t>Павлова Алефтина без отчества</t>
  </si>
  <si>
    <t>Потехина Людмила Григорьевна</t>
  </si>
  <si>
    <t>Калининградская</t>
  </si>
  <si>
    <t>Калужская</t>
  </si>
  <si>
    <t xml:space="preserve">Лобина Тамара Ивановна </t>
  </si>
  <si>
    <t xml:space="preserve">Омская </t>
  </si>
  <si>
    <t>Гардер Александр Валентинович</t>
  </si>
  <si>
    <t>Патрушева Галина Ивановна</t>
  </si>
  <si>
    <t>Сиреники</t>
  </si>
  <si>
    <t>Прудникова Татьяна Павловна</t>
  </si>
  <si>
    <t>Красноярская</t>
  </si>
  <si>
    <t>Смоленская</t>
  </si>
  <si>
    <t>Сердюкова Галина Семёновна</t>
  </si>
  <si>
    <t>Малков Николай Викторович</t>
  </si>
  <si>
    <t>Пигарева Вера Анатольевна</t>
  </si>
  <si>
    <t>Карелина Ирина Васильевна</t>
  </si>
  <si>
    <t>Ранумай Людмила Михайловна</t>
  </si>
  <si>
    <t>Комышанченко Александр Викторович</t>
  </si>
  <si>
    <t>Басова Лидия Вячеславовна</t>
  </si>
  <si>
    <t>Столбовская Людмила Иосифовна</t>
  </si>
  <si>
    <t>Кравченко Анатолий Васильевич</t>
  </si>
  <si>
    <t>Красикова Елена Алексеевна</t>
  </si>
  <si>
    <t>Шестаков Владимир Степанович</t>
  </si>
  <si>
    <t>Ручинский Леонид Николаевич</t>
  </si>
  <si>
    <t>Борисов Леонид Павлович</t>
  </si>
  <si>
    <t>Московская область</t>
  </si>
  <si>
    <t>социальной выплаты за счет средств федерального бюджета на приобретение (строительство) жилья в связи с переселением   из районов Крайнего Севера и приравненных к ним местностей, по состоянию на 01.01.2015 года</t>
  </si>
  <si>
    <t>состоящих на получение социальной выплаты за счет средств федерального бюджета на приобретение (строительство) жилья в связи с переселением из районов Крайнего Севера и приравненных к ним местностей,   по состоянию на 01.01.2015 года</t>
  </si>
  <si>
    <t>Пугач Алексей Алексеевич</t>
  </si>
  <si>
    <t>Мари эл</t>
  </si>
  <si>
    <t>Бурятия</t>
  </si>
  <si>
    <t>Санкт Петербург</t>
  </si>
  <si>
    <t>Тамбовская</t>
  </si>
  <si>
    <t>Козлитин Владимир Владимирович</t>
  </si>
  <si>
    <t>Архипова Любовь Кирилловна</t>
  </si>
  <si>
    <t>Шнарр Татьяна Васильевна</t>
  </si>
  <si>
    <t xml:space="preserve">Свердловская </t>
  </si>
  <si>
    <t>социальная выплата</t>
  </si>
  <si>
    <t>Барсукова Светлана Александровна</t>
  </si>
  <si>
    <t xml:space="preserve">Провидения </t>
  </si>
  <si>
    <t xml:space="preserve">Липецкая </t>
  </si>
  <si>
    <t>Ивачева Наталья Тимофеевна</t>
  </si>
  <si>
    <t>Андриянова Галина Кирилловна</t>
  </si>
  <si>
    <t>Соколова Валентина Филлиповна</t>
  </si>
  <si>
    <t>соиальная выплата</t>
  </si>
  <si>
    <t>Мусияка Сергей Михайлович</t>
  </si>
  <si>
    <t>Мурачев Дмитрий Арнольдович</t>
  </si>
  <si>
    <t>Шваб Ангелина Владимировна</t>
  </si>
  <si>
    <t>Святова Наталья Викторовна (наследник Святова Владимира Николаевича)</t>
  </si>
  <si>
    <t>Алексеева Людмила Васильевна (наследник Полуботко Евгения Петровича перешедшего в категорию "инвалиды" 08.05.2014г )</t>
  </si>
  <si>
    <t xml:space="preserve">   № 1   Список жителей Провиденского муниципального района признанных инвалидами 1 и 2 групп, а также инвалидов с детства, родившихся  в районах Крайнего Севера и приравненных к ним местностях, состоящих на учете на получение социальной выплаты за счет средств федерального бюджета на приобретение (строительство) жилья в связи с переселением из районов Крайнего Севера и приравненных к ним местностей, по состоянию на 01.01.2015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</si>
</sst>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34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8" fillId="34" borderId="13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14" fillId="0" borderId="15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7" fillId="34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8" fillId="34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3" fillId="34" borderId="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5" fillId="34" borderId="14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15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8" fillId="34" borderId="16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34" borderId="17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34" borderId="15" xfId="0" applyFont="1" applyFill="1" applyBorder="1" applyAlignment="1">
      <alignment horizontal="left" vertical="top" wrapText="1"/>
    </xf>
    <xf numFmtId="0" fontId="8" fillId="35" borderId="13" xfId="0" applyFont="1" applyFill="1" applyBorder="1" applyAlignment="1">
      <alignment horizontal="left" vertical="top" wrapText="1"/>
    </xf>
    <xf numFmtId="0" fontId="13" fillId="34" borderId="0" xfId="0" applyFont="1" applyFill="1" applyAlignment="1">
      <alignment horizontal="center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vertical="top" wrapText="1"/>
    </xf>
    <xf numFmtId="0" fontId="8" fillId="35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13" fillId="34" borderId="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4" borderId="16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14" fontId="11" fillId="0" borderId="14" xfId="0" applyNumberFormat="1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top"/>
    </xf>
    <xf numFmtId="0" fontId="11" fillId="35" borderId="13" xfId="0" applyFont="1" applyFill="1" applyBorder="1" applyAlignment="1">
      <alignment horizontal="left" vertical="top" wrapText="1"/>
    </xf>
    <xf numFmtId="14" fontId="11" fillId="0" borderId="13" xfId="0" applyNumberFormat="1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horizontal="left" vertical="top" wrapText="1"/>
    </xf>
    <xf numFmtId="14" fontId="11" fillId="0" borderId="14" xfId="0" applyNumberFormat="1" applyFont="1" applyFill="1" applyBorder="1" applyAlignment="1">
      <alignment horizontal="left" vertical="top"/>
    </xf>
    <xf numFmtId="0" fontId="11" fillId="0" borderId="14" xfId="0" applyNumberFormat="1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left" vertical="center" wrapText="1"/>
    </xf>
    <xf numFmtId="14" fontId="11" fillId="0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Normal="75" zoomScaleSheetLayoutView="100" zoomScalePageLayoutView="0" workbookViewId="0" topLeftCell="A4">
      <selection activeCell="H16" sqref="H16"/>
    </sheetView>
  </sheetViews>
  <sheetFormatPr defaultColWidth="9.00390625" defaultRowHeight="12.75"/>
  <cols>
    <col min="1" max="1" width="3.25390625" style="0" customWidth="1"/>
    <col min="2" max="2" width="14.125" style="0" customWidth="1"/>
    <col min="3" max="3" width="6.625" style="0" customWidth="1"/>
    <col min="4" max="4" width="10.00390625" style="0" customWidth="1"/>
    <col min="5" max="5" width="7.00390625" style="0" customWidth="1"/>
    <col min="6" max="6" width="13.375" style="0" customWidth="1"/>
    <col min="7" max="7" width="15.75390625" style="0" customWidth="1"/>
    <col min="8" max="8" width="12.25390625" style="0" customWidth="1"/>
    <col min="9" max="9" width="7.625" style="0" customWidth="1"/>
    <col min="10" max="10" width="8.25390625" style="0" customWidth="1"/>
    <col min="11" max="11" width="6.75390625" style="0" customWidth="1"/>
    <col min="12" max="12" width="6.125" style="0" customWidth="1"/>
  </cols>
  <sheetData>
    <row r="1" spans="1:12" ht="18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.75">
      <c r="A2" s="46"/>
      <c r="B2" s="46"/>
      <c r="C2" s="46"/>
      <c r="D2" s="46"/>
      <c r="E2" s="46"/>
      <c r="F2" s="47"/>
      <c r="G2" s="47"/>
      <c r="H2" s="47"/>
      <c r="I2" s="47"/>
      <c r="J2" s="47"/>
      <c r="K2" s="47"/>
      <c r="L2" s="47"/>
    </row>
    <row r="3" spans="1:12" ht="15.75" customHeight="1">
      <c r="A3" s="69" t="s">
        <v>84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73.5" customHeight="1">
      <c r="A4" s="69" t="s">
        <v>218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0.5" customHeight="1" hidden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2.75" hidden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8.75" hidden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44.75" customHeight="1">
      <c r="A8" s="55"/>
      <c r="B8" s="55" t="s">
        <v>108</v>
      </c>
      <c r="C8" s="55" t="s">
        <v>68</v>
      </c>
      <c r="D8" s="55" t="s">
        <v>37</v>
      </c>
      <c r="E8" s="55" t="s">
        <v>128</v>
      </c>
      <c r="F8" s="55" t="s">
        <v>69</v>
      </c>
      <c r="G8" s="55" t="s">
        <v>93</v>
      </c>
      <c r="H8" s="55" t="s">
        <v>156</v>
      </c>
      <c r="I8" s="55" t="s">
        <v>138</v>
      </c>
      <c r="J8" s="58" t="s">
        <v>161</v>
      </c>
      <c r="K8" s="59"/>
      <c r="L8" s="55" t="s">
        <v>94</v>
      </c>
    </row>
    <row r="9" spans="1:12" ht="12.75">
      <c r="A9" s="63"/>
      <c r="B9" s="63"/>
      <c r="C9" s="63"/>
      <c r="D9" s="56"/>
      <c r="E9" s="56"/>
      <c r="F9" s="56"/>
      <c r="G9" s="56"/>
      <c r="H9" s="56"/>
      <c r="I9" s="63"/>
      <c r="J9" s="60" t="s">
        <v>135</v>
      </c>
      <c r="K9" s="66" t="s">
        <v>137</v>
      </c>
      <c r="L9" s="63"/>
    </row>
    <row r="10" spans="1:12" ht="12.75">
      <c r="A10" s="63"/>
      <c r="B10" s="63"/>
      <c r="C10" s="63"/>
      <c r="D10" s="56"/>
      <c r="E10" s="56"/>
      <c r="F10" s="56"/>
      <c r="G10" s="56"/>
      <c r="H10" s="56"/>
      <c r="I10" s="63"/>
      <c r="J10" s="61"/>
      <c r="K10" s="67"/>
      <c r="L10" s="63"/>
    </row>
    <row r="11" spans="1:12" ht="12.75">
      <c r="A11" s="63"/>
      <c r="B11" s="63"/>
      <c r="C11" s="63"/>
      <c r="D11" s="56"/>
      <c r="E11" s="56"/>
      <c r="F11" s="56"/>
      <c r="G11" s="56"/>
      <c r="H11" s="56"/>
      <c r="I11" s="63"/>
      <c r="J11" s="61"/>
      <c r="K11" s="67"/>
      <c r="L11" s="63"/>
    </row>
    <row r="12" spans="1:12" ht="12.75">
      <c r="A12" s="63"/>
      <c r="B12" s="63"/>
      <c r="C12" s="63"/>
      <c r="D12" s="56"/>
      <c r="E12" s="56"/>
      <c r="F12" s="56"/>
      <c r="G12" s="56"/>
      <c r="H12" s="56"/>
      <c r="I12" s="63"/>
      <c r="J12" s="61"/>
      <c r="K12" s="67"/>
      <c r="L12" s="63"/>
    </row>
    <row r="13" spans="1:12" ht="52.5" customHeight="1">
      <c r="A13" s="64"/>
      <c r="B13" s="64"/>
      <c r="C13" s="64"/>
      <c r="D13" s="57"/>
      <c r="E13" s="57"/>
      <c r="F13" s="57"/>
      <c r="G13" s="57"/>
      <c r="H13" s="57"/>
      <c r="I13" s="64"/>
      <c r="J13" s="62"/>
      <c r="K13" s="68"/>
      <c r="L13" s="64"/>
    </row>
    <row r="14" spans="1:12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7.25" customHeight="1">
      <c r="A15" s="33">
        <v>1</v>
      </c>
      <c r="B15" s="33">
        <v>2</v>
      </c>
      <c r="C15" s="33">
        <v>3</v>
      </c>
      <c r="D15" s="33">
        <v>7</v>
      </c>
      <c r="E15" s="33">
        <v>8</v>
      </c>
      <c r="F15" s="33">
        <v>13</v>
      </c>
      <c r="G15" s="33">
        <v>17</v>
      </c>
      <c r="H15" s="33">
        <v>18</v>
      </c>
      <c r="I15" s="34">
        <v>19</v>
      </c>
      <c r="J15" s="34">
        <v>20</v>
      </c>
      <c r="K15" s="34">
        <v>21</v>
      </c>
      <c r="L15" s="34">
        <v>22</v>
      </c>
    </row>
    <row r="16" spans="1:12" ht="45" customHeight="1">
      <c r="A16" s="97">
        <v>1</v>
      </c>
      <c r="B16" s="95" t="s">
        <v>173</v>
      </c>
      <c r="C16" s="95">
        <v>1962</v>
      </c>
      <c r="D16" s="96">
        <v>36942</v>
      </c>
      <c r="E16" s="95">
        <v>4</v>
      </c>
      <c r="F16" s="95" t="s">
        <v>62</v>
      </c>
      <c r="G16" s="95" t="s">
        <v>50</v>
      </c>
      <c r="H16" s="95" t="s">
        <v>160</v>
      </c>
      <c r="I16" s="95"/>
      <c r="J16" s="95"/>
      <c r="K16" s="95"/>
      <c r="L16" s="95"/>
    </row>
    <row r="17" spans="1:12" ht="45" customHeight="1">
      <c r="A17" s="97">
        <v>2</v>
      </c>
      <c r="B17" s="95" t="s">
        <v>180</v>
      </c>
      <c r="C17" s="95">
        <v>1965</v>
      </c>
      <c r="D17" s="96">
        <v>37250</v>
      </c>
      <c r="E17" s="95">
        <v>5</v>
      </c>
      <c r="F17" s="95" t="s">
        <v>62</v>
      </c>
      <c r="G17" s="95" t="s">
        <v>89</v>
      </c>
      <c r="H17" s="95" t="s">
        <v>160</v>
      </c>
      <c r="I17" s="95"/>
      <c r="J17" s="95"/>
      <c r="K17" s="95"/>
      <c r="L17" s="95"/>
    </row>
    <row r="18" spans="1:12" ht="46.5" customHeight="1">
      <c r="A18" s="97">
        <v>3</v>
      </c>
      <c r="B18" s="95" t="s">
        <v>6</v>
      </c>
      <c r="C18" s="95">
        <v>1967</v>
      </c>
      <c r="D18" s="96">
        <v>37015</v>
      </c>
      <c r="E18" s="95">
        <v>4</v>
      </c>
      <c r="F18" s="95" t="s">
        <v>62</v>
      </c>
      <c r="G18" s="95" t="s">
        <v>102</v>
      </c>
      <c r="H18" s="95" t="s">
        <v>160</v>
      </c>
      <c r="I18" s="95"/>
      <c r="J18" s="95"/>
      <c r="K18" s="95"/>
      <c r="L18" s="95"/>
    </row>
    <row r="19" spans="1:12" ht="45" customHeight="1">
      <c r="A19" s="97">
        <v>4</v>
      </c>
      <c r="B19" s="95" t="s">
        <v>97</v>
      </c>
      <c r="C19" s="95">
        <v>1968</v>
      </c>
      <c r="D19" s="96">
        <v>37089</v>
      </c>
      <c r="E19" s="95">
        <v>2</v>
      </c>
      <c r="F19" s="95" t="s">
        <v>62</v>
      </c>
      <c r="G19" s="95" t="s">
        <v>12</v>
      </c>
      <c r="H19" s="95" t="s">
        <v>160</v>
      </c>
      <c r="I19" s="95"/>
      <c r="J19" s="95"/>
      <c r="K19" s="95"/>
      <c r="L19" s="95"/>
    </row>
    <row r="20" spans="1:12" ht="44.25" customHeight="1">
      <c r="A20" s="97">
        <v>5</v>
      </c>
      <c r="B20" s="95" t="s">
        <v>43</v>
      </c>
      <c r="C20" s="95">
        <v>1965</v>
      </c>
      <c r="D20" s="96">
        <v>37393</v>
      </c>
      <c r="E20" s="95">
        <v>1</v>
      </c>
      <c r="F20" s="95" t="s">
        <v>62</v>
      </c>
      <c r="G20" s="95" t="s">
        <v>75</v>
      </c>
      <c r="H20" s="95" t="s">
        <v>160</v>
      </c>
      <c r="I20" s="95"/>
      <c r="J20" s="95"/>
      <c r="K20" s="95"/>
      <c r="L20" s="95"/>
    </row>
    <row r="21" spans="1:12" ht="46.5" customHeight="1">
      <c r="A21" s="97">
        <v>6</v>
      </c>
      <c r="B21" s="95" t="s">
        <v>197</v>
      </c>
      <c r="C21" s="95">
        <v>1967</v>
      </c>
      <c r="D21" s="96">
        <v>37554</v>
      </c>
      <c r="E21" s="95">
        <v>4</v>
      </c>
      <c r="F21" s="95" t="s">
        <v>62</v>
      </c>
      <c r="G21" s="95" t="s">
        <v>184</v>
      </c>
      <c r="H21" s="95" t="s">
        <v>160</v>
      </c>
      <c r="I21" s="95"/>
      <c r="J21" s="95"/>
      <c r="K21" s="95"/>
      <c r="L21" s="95"/>
    </row>
    <row r="22" spans="1:12" ht="46.5" customHeight="1">
      <c r="A22" s="97">
        <v>7</v>
      </c>
      <c r="B22" s="95" t="s">
        <v>124</v>
      </c>
      <c r="C22" s="95">
        <v>1964</v>
      </c>
      <c r="D22" s="96">
        <v>37594</v>
      </c>
      <c r="E22" s="95">
        <v>1</v>
      </c>
      <c r="F22" s="95" t="s">
        <v>62</v>
      </c>
      <c r="G22" s="95" t="s">
        <v>12</v>
      </c>
      <c r="H22" s="95" t="s">
        <v>160</v>
      </c>
      <c r="I22" s="95"/>
      <c r="J22" s="95"/>
      <c r="K22" s="95"/>
      <c r="L22" s="95"/>
    </row>
    <row r="23" spans="1:12" ht="45.75" customHeight="1">
      <c r="A23" s="97">
        <v>8</v>
      </c>
      <c r="B23" s="95" t="s">
        <v>121</v>
      </c>
      <c r="C23" s="95">
        <v>1966</v>
      </c>
      <c r="D23" s="96">
        <v>37620</v>
      </c>
      <c r="E23" s="95">
        <v>2</v>
      </c>
      <c r="F23" s="95" t="s">
        <v>62</v>
      </c>
      <c r="G23" s="95" t="s">
        <v>106</v>
      </c>
      <c r="H23" s="95" t="s">
        <v>160</v>
      </c>
      <c r="I23" s="95"/>
      <c r="J23" s="95"/>
      <c r="K23" s="95"/>
      <c r="L23" s="95"/>
    </row>
    <row r="24" spans="1:12" ht="47.25" customHeight="1">
      <c r="A24" s="97">
        <v>9</v>
      </c>
      <c r="B24" s="95" t="s">
        <v>38</v>
      </c>
      <c r="C24" s="95">
        <v>1966</v>
      </c>
      <c r="D24" s="96">
        <v>37985</v>
      </c>
      <c r="E24" s="95">
        <v>2</v>
      </c>
      <c r="F24" s="95" t="s">
        <v>62</v>
      </c>
      <c r="G24" s="95" t="s">
        <v>148</v>
      </c>
      <c r="H24" s="95" t="s">
        <v>160</v>
      </c>
      <c r="I24" s="95"/>
      <c r="J24" s="95"/>
      <c r="K24" s="95"/>
      <c r="L24" s="95"/>
    </row>
    <row r="25" spans="1:12" ht="45.75" customHeight="1">
      <c r="A25" s="97">
        <v>10</v>
      </c>
      <c r="B25" s="95" t="s">
        <v>236</v>
      </c>
      <c r="C25" s="95">
        <v>1963</v>
      </c>
      <c r="D25" s="96">
        <v>38331</v>
      </c>
      <c r="E25" s="95">
        <v>1</v>
      </c>
      <c r="F25" s="95" t="s">
        <v>62</v>
      </c>
      <c r="G25" s="95" t="s">
        <v>12</v>
      </c>
      <c r="H25" s="95" t="s">
        <v>160</v>
      </c>
      <c r="I25" s="95"/>
      <c r="J25" s="95"/>
      <c r="K25" s="95"/>
      <c r="L25" s="95"/>
    </row>
    <row r="26" spans="1:12" ht="44.25" customHeight="1">
      <c r="A26" s="97">
        <v>11</v>
      </c>
      <c r="B26" s="95" t="s">
        <v>18</v>
      </c>
      <c r="C26" s="95">
        <v>1964</v>
      </c>
      <c r="D26" s="96">
        <v>38348</v>
      </c>
      <c r="E26" s="95">
        <v>2</v>
      </c>
      <c r="F26" s="95" t="s">
        <v>62</v>
      </c>
      <c r="G26" s="95" t="s">
        <v>89</v>
      </c>
      <c r="H26" s="95" t="s">
        <v>160</v>
      </c>
      <c r="I26" s="95"/>
      <c r="J26" s="95"/>
      <c r="K26" s="95"/>
      <c r="L26" s="95"/>
    </row>
    <row r="27" spans="1:12" ht="45.75" customHeight="1">
      <c r="A27" s="97">
        <v>12</v>
      </c>
      <c r="B27" s="95" t="s">
        <v>237</v>
      </c>
      <c r="C27" s="95">
        <v>1965</v>
      </c>
      <c r="D27" s="96">
        <v>38621</v>
      </c>
      <c r="E27" s="95">
        <v>2</v>
      </c>
      <c r="F27" s="95" t="s">
        <v>62</v>
      </c>
      <c r="G27" s="95" t="s">
        <v>101</v>
      </c>
      <c r="H27" s="95" t="s">
        <v>160</v>
      </c>
      <c r="I27" s="95"/>
      <c r="J27" s="95"/>
      <c r="K27" s="95"/>
      <c r="L27" s="95"/>
    </row>
    <row r="28" spans="1:12" ht="45.75" customHeight="1">
      <c r="A28" s="97">
        <v>13</v>
      </c>
      <c r="B28" s="95" t="s">
        <v>212</v>
      </c>
      <c r="C28" s="95">
        <v>1972</v>
      </c>
      <c r="D28" s="96">
        <v>38657</v>
      </c>
      <c r="E28" s="95">
        <v>2</v>
      </c>
      <c r="F28" s="95" t="s">
        <v>62</v>
      </c>
      <c r="G28" s="95" t="s">
        <v>130</v>
      </c>
      <c r="H28" s="95" t="s">
        <v>160</v>
      </c>
      <c r="I28" s="95"/>
      <c r="J28" s="95"/>
      <c r="K28" s="95"/>
      <c r="L28" s="95"/>
    </row>
    <row r="29" spans="1:12" ht="29.25" customHeight="1">
      <c r="A29" s="97">
        <v>14</v>
      </c>
      <c r="B29" s="95" t="s">
        <v>122</v>
      </c>
      <c r="C29" s="95">
        <v>1973</v>
      </c>
      <c r="D29" s="96">
        <v>38875</v>
      </c>
      <c r="E29" s="95">
        <v>4</v>
      </c>
      <c r="F29" s="95" t="s">
        <v>62</v>
      </c>
      <c r="G29" s="95" t="s">
        <v>167</v>
      </c>
      <c r="H29" s="95" t="s">
        <v>160</v>
      </c>
      <c r="I29" s="95"/>
      <c r="J29" s="95"/>
      <c r="K29" s="95"/>
      <c r="L29" s="95"/>
    </row>
    <row r="30" spans="1:12" ht="30" customHeight="1">
      <c r="A30" s="97">
        <v>15</v>
      </c>
      <c r="B30" s="95" t="s">
        <v>4</v>
      </c>
      <c r="C30" s="95">
        <v>1964</v>
      </c>
      <c r="D30" s="96">
        <v>38890</v>
      </c>
      <c r="E30" s="95">
        <v>1</v>
      </c>
      <c r="F30" s="95" t="s">
        <v>62</v>
      </c>
      <c r="G30" s="95" t="s">
        <v>33</v>
      </c>
      <c r="H30" s="95" t="s">
        <v>160</v>
      </c>
      <c r="I30" s="95"/>
      <c r="J30" s="95"/>
      <c r="K30" s="95"/>
      <c r="L30" s="95"/>
    </row>
    <row r="31" spans="1:12" ht="46.5" customHeight="1">
      <c r="A31" s="97">
        <v>16</v>
      </c>
      <c r="B31" s="95" t="s">
        <v>215</v>
      </c>
      <c r="C31" s="95">
        <v>1964</v>
      </c>
      <c r="D31" s="96">
        <v>39770</v>
      </c>
      <c r="E31" s="95">
        <v>1</v>
      </c>
      <c r="F31" s="95" t="s">
        <v>62</v>
      </c>
      <c r="G31" s="95" t="s">
        <v>33</v>
      </c>
      <c r="H31" s="95" t="s">
        <v>160</v>
      </c>
      <c r="I31" s="95"/>
      <c r="J31" s="95"/>
      <c r="K31" s="95"/>
      <c r="L31" s="95"/>
    </row>
    <row r="32" spans="1:12" ht="46.5" customHeight="1">
      <c r="A32" s="97">
        <v>17</v>
      </c>
      <c r="B32" s="95" t="s">
        <v>188</v>
      </c>
      <c r="C32" s="95">
        <v>1968</v>
      </c>
      <c r="D32" s="96">
        <v>39771</v>
      </c>
      <c r="E32" s="95">
        <v>4</v>
      </c>
      <c r="F32" s="95" t="s">
        <v>62</v>
      </c>
      <c r="G32" s="95" t="s">
        <v>33</v>
      </c>
      <c r="H32" s="95" t="s">
        <v>160</v>
      </c>
      <c r="I32" s="95"/>
      <c r="J32" s="95"/>
      <c r="K32" s="95"/>
      <c r="L32" s="95"/>
    </row>
    <row r="33" spans="1:12" ht="48" customHeight="1">
      <c r="A33" s="97">
        <v>18</v>
      </c>
      <c r="B33" s="95" t="s">
        <v>238</v>
      </c>
      <c r="C33" s="95">
        <v>1968</v>
      </c>
      <c r="D33" s="96">
        <v>39806</v>
      </c>
      <c r="E33" s="95">
        <v>2</v>
      </c>
      <c r="F33" s="95" t="s">
        <v>62</v>
      </c>
      <c r="G33" s="95" t="s">
        <v>75</v>
      </c>
      <c r="H33" s="95" t="s">
        <v>160</v>
      </c>
      <c r="I33" s="95"/>
      <c r="J33" s="95"/>
      <c r="K33" s="95"/>
      <c r="L33" s="95"/>
    </row>
    <row r="34" spans="1:12" ht="46.5" customHeight="1">
      <c r="A34" s="97">
        <v>19</v>
      </c>
      <c r="B34" s="95" t="s">
        <v>58</v>
      </c>
      <c r="C34" s="95">
        <v>1961</v>
      </c>
      <c r="D34" s="96">
        <v>40263</v>
      </c>
      <c r="E34" s="95">
        <v>1</v>
      </c>
      <c r="F34" s="95" t="s">
        <v>62</v>
      </c>
      <c r="G34" s="95" t="s">
        <v>92</v>
      </c>
      <c r="H34" s="95" t="s">
        <v>160</v>
      </c>
      <c r="I34" s="95"/>
      <c r="J34" s="95"/>
      <c r="K34" s="95"/>
      <c r="L34" s="95"/>
    </row>
    <row r="35" spans="1:12" ht="31.5" customHeight="1">
      <c r="A35" s="97">
        <v>20</v>
      </c>
      <c r="B35" s="95" t="s">
        <v>186</v>
      </c>
      <c r="C35" s="95">
        <v>1965</v>
      </c>
      <c r="D35" s="96">
        <v>40354</v>
      </c>
      <c r="E35" s="95">
        <v>3</v>
      </c>
      <c r="F35" s="95" t="s">
        <v>62</v>
      </c>
      <c r="G35" s="95" t="s">
        <v>71</v>
      </c>
      <c r="H35" s="95" t="s">
        <v>160</v>
      </c>
      <c r="I35" s="95"/>
      <c r="J35" s="95"/>
      <c r="K35" s="95"/>
      <c r="L35" s="95"/>
    </row>
    <row r="36" spans="1:12" ht="105.75" customHeight="1">
      <c r="A36" s="97">
        <v>21</v>
      </c>
      <c r="B36" s="95" t="s">
        <v>239</v>
      </c>
      <c r="C36" s="95">
        <v>1957</v>
      </c>
      <c r="D36" s="96">
        <v>40513</v>
      </c>
      <c r="E36" s="95">
        <v>1</v>
      </c>
      <c r="F36" s="95" t="s">
        <v>62</v>
      </c>
      <c r="G36" s="95" t="s">
        <v>12</v>
      </c>
      <c r="H36" s="95" t="s">
        <v>160</v>
      </c>
      <c r="I36" s="95"/>
      <c r="J36" s="95"/>
      <c r="K36" s="95"/>
      <c r="L36" s="95"/>
    </row>
    <row r="37" spans="1:12" ht="45" customHeight="1">
      <c r="A37" s="97">
        <v>22</v>
      </c>
      <c r="B37" s="95" t="s">
        <v>132</v>
      </c>
      <c r="C37" s="95">
        <v>1962</v>
      </c>
      <c r="D37" s="96">
        <v>40871</v>
      </c>
      <c r="E37" s="95">
        <v>1</v>
      </c>
      <c r="F37" s="95" t="s">
        <v>62</v>
      </c>
      <c r="G37" s="95" t="s">
        <v>72</v>
      </c>
      <c r="H37" s="95" t="s">
        <v>160</v>
      </c>
      <c r="I37" s="95"/>
      <c r="J37" s="95"/>
      <c r="K37" s="95"/>
      <c r="L37" s="98"/>
    </row>
    <row r="38" spans="1:12" ht="42.75" customHeight="1">
      <c r="A38" s="97">
        <v>23</v>
      </c>
      <c r="B38" s="95" t="s">
        <v>114</v>
      </c>
      <c r="C38" s="95">
        <v>1973</v>
      </c>
      <c r="D38" s="96">
        <v>40953</v>
      </c>
      <c r="E38" s="95">
        <v>2</v>
      </c>
      <c r="F38" s="95" t="s">
        <v>62</v>
      </c>
      <c r="G38" s="95" t="s">
        <v>12</v>
      </c>
      <c r="H38" s="95" t="s">
        <v>160</v>
      </c>
      <c r="I38" s="95"/>
      <c r="J38" s="95"/>
      <c r="K38" s="95"/>
      <c r="L38" s="98"/>
    </row>
    <row r="39" spans="1:12" ht="50.25" customHeight="1">
      <c r="A39" s="97">
        <v>24</v>
      </c>
      <c r="B39" s="95" t="s">
        <v>83</v>
      </c>
      <c r="C39" s="95">
        <v>1972</v>
      </c>
      <c r="D39" s="96">
        <v>41253</v>
      </c>
      <c r="E39" s="95">
        <v>3</v>
      </c>
      <c r="F39" s="95" t="s">
        <v>62</v>
      </c>
      <c r="G39" s="95" t="s">
        <v>50</v>
      </c>
      <c r="H39" s="95" t="s">
        <v>160</v>
      </c>
      <c r="I39" s="95"/>
      <c r="J39" s="95"/>
      <c r="K39" s="95"/>
      <c r="L39" s="98"/>
    </row>
    <row r="40" spans="1:12" ht="12.75">
      <c r="A40" s="35">
        <v>24</v>
      </c>
      <c r="B40" s="36"/>
      <c r="C40" s="36"/>
      <c r="D40" s="36"/>
      <c r="E40" s="37">
        <f>SUM(E16:E39)</f>
        <v>55</v>
      </c>
      <c r="F40" s="36"/>
      <c r="G40" s="36"/>
      <c r="H40" s="36"/>
      <c r="I40" s="36"/>
      <c r="J40" s="36"/>
      <c r="K40" s="36"/>
      <c r="L40" s="36"/>
    </row>
    <row r="41" spans="1:12" ht="18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</sheetData>
  <sheetProtection/>
  <mergeCells count="16">
    <mergeCell ref="A4:L4"/>
    <mergeCell ref="A3:L3"/>
    <mergeCell ref="F8:F13"/>
    <mergeCell ref="A8:A13"/>
    <mergeCell ref="C8:C13"/>
    <mergeCell ref="D8:D13"/>
    <mergeCell ref="B8:B13"/>
    <mergeCell ref="A5:L6"/>
    <mergeCell ref="K9:K13"/>
    <mergeCell ref="E8:E13"/>
    <mergeCell ref="L8:L13"/>
    <mergeCell ref="H8:H13"/>
    <mergeCell ref="G8:G13"/>
    <mergeCell ref="J8:K8"/>
    <mergeCell ref="J9:J13"/>
    <mergeCell ref="I8:I13"/>
  </mergeCells>
  <printOptions horizontalCentered="1"/>
  <pageMargins left="0.3937007874015748" right="0.3937007874015748" top="0.7874015748031497" bottom="0.31496062992125984" header="0.7874015748031497" footer="0.11811023622047245"/>
  <pageSetup fitToHeight="100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90"/>
  <sheetViews>
    <sheetView tabSelected="1" view="pageBreakPreview" zoomScale="91" zoomScaleNormal="75" zoomScaleSheetLayoutView="91" zoomScalePageLayoutView="0" workbookViewId="0" topLeftCell="A101">
      <selection activeCell="A48" sqref="A48"/>
    </sheetView>
  </sheetViews>
  <sheetFormatPr defaultColWidth="9.00390625" defaultRowHeight="12.75"/>
  <cols>
    <col min="1" max="1" width="5.375" style="0" customWidth="1"/>
    <col min="2" max="2" width="15.375" style="0" customWidth="1"/>
    <col min="3" max="3" width="8.125" style="0" customWidth="1"/>
    <col min="4" max="4" width="10.625" style="0" bestFit="1" customWidth="1"/>
    <col min="5" max="5" width="6.00390625" style="0" customWidth="1"/>
    <col min="6" max="6" width="14.25390625" style="0" customWidth="1"/>
    <col min="7" max="7" width="16.875" style="9" bestFit="1" customWidth="1"/>
    <col min="8" max="8" width="13.00390625" style="0" customWidth="1"/>
    <col min="9" max="9" width="10.75390625" style="0" customWidth="1"/>
    <col min="10" max="10" width="10.875" style="0" customWidth="1"/>
    <col min="11" max="11" width="13.75390625" style="0" customWidth="1"/>
    <col min="12" max="12" width="7.75390625" style="0" customWidth="1"/>
  </cols>
  <sheetData>
    <row r="1" spans="1:7" s="6" customFormat="1" ht="15">
      <c r="A1" s="5"/>
      <c r="B1" s="5"/>
      <c r="C1" s="5"/>
      <c r="D1" s="5"/>
      <c r="E1" s="5"/>
      <c r="G1" s="12"/>
    </row>
    <row r="2" spans="1:12" s="6" customFormat="1" ht="0.75" customHeight="1">
      <c r="A2" s="14"/>
      <c r="B2" s="14"/>
      <c r="C2" s="14"/>
      <c r="D2" s="14"/>
      <c r="E2" s="14"/>
      <c r="F2" s="8"/>
      <c r="G2" s="10"/>
      <c r="H2" s="17"/>
      <c r="I2" s="17"/>
      <c r="J2" s="17"/>
      <c r="K2" s="8"/>
      <c r="L2" s="8"/>
    </row>
    <row r="3" spans="1:12" s="4" customFormat="1" ht="15.75" hidden="1">
      <c r="A3" s="40"/>
      <c r="B3" s="40"/>
      <c r="C3" s="40"/>
      <c r="D3" s="40"/>
      <c r="E3" s="40"/>
      <c r="F3" s="40"/>
      <c r="G3" s="41"/>
      <c r="H3" s="42"/>
      <c r="I3" s="43"/>
      <c r="J3" s="44"/>
      <c r="K3" s="45"/>
      <c r="L3" s="45"/>
    </row>
    <row r="4" spans="1:12" s="4" customFormat="1" ht="15.75" customHeight="1">
      <c r="A4" s="72" t="s">
        <v>85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4" customFormat="1" ht="58.5" customHeight="1">
      <c r="A5" s="72" t="s">
        <v>217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4" customFormat="1" ht="12.75" hidden="1">
      <c r="A6" s="8"/>
      <c r="B6" s="8"/>
      <c r="C6" s="8"/>
      <c r="D6" s="8"/>
      <c r="E6" s="8"/>
      <c r="F6" s="8"/>
      <c r="G6" s="10"/>
      <c r="H6" s="17"/>
      <c r="I6" s="18"/>
      <c r="J6" s="19"/>
      <c r="K6" s="8"/>
      <c r="L6" s="8"/>
    </row>
    <row r="7" spans="1:12" s="4" customFormat="1" ht="12.75" hidden="1">
      <c r="A7" s="8"/>
      <c r="B7" s="8"/>
      <c r="C7" s="8"/>
      <c r="D7" s="8"/>
      <c r="E7" s="8"/>
      <c r="F7" s="8"/>
      <c r="G7" s="10"/>
      <c r="H7" s="8"/>
      <c r="I7" s="8"/>
      <c r="J7" s="8"/>
      <c r="K7" s="8"/>
      <c r="L7" s="8"/>
    </row>
    <row r="8" spans="1:13" s="1" customFormat="1" ht="120.75" customHeight="1">
      <c r="A8" s="70" t="s">
        <v>158</v>
      </c>
      <c r="B8" s="70" t="s">
        <v>147</v>
      </c>
      <c r="C8" s="70" t="s">
        <v>68</v>
      </c>
      <c r="D8" s="70" t="s">
        <v>37</v>
      </c>
      <c r="E8" s="70" t="s">
        <v>128</v>
      </c>
      <c r="F8" s="70" t="s">
        <v>69</v>
      </c>
      <c r="G8" s="73" t="s">
        <v>93</v>
      </c>
      <c r="H8" s="70" t="s">
        <v>159</v>
      </c>
      <c r="I8" s="70" t="s">
        <v>157</v>
      </c>
      <c r="J8" s="70" t="s">
        <v>161</v>
      </c>
      <c r="K8" s="70"/>
      <c r="L8" s="70" t="s">
        <v>94</v>
      </c>
      <c r="M8" s="74"/>
    </row>
    <row r="9" spans="1:13" ht="12.75" customHeight="1">
      <c r="A9" s="70"/>
      <c r="B9" s="70"/>
      <c r="C9" s="70"/>
      <c r="D9" s="71"/>
      <c r="E9" s="71"/>
      <c r="F9" s="71"/>
      <c r="G9" s="73"/>
      <c r="H9" s="70"/>
      <c r="I9" s="70"/>
      <c r="J9" s="76" t="s">
        <v>162</v>
      </c>
      <c r="K9" s="73" t="s">
        <v>136</v>
      </c>
      <c r="L9" s="70"/>
      <c r="M9" s="75"/>
    </row>
    <row r="10" spans="1:13" ht="12.75">
      <c r="A10" s="70"/>
      <c r="B10" s="70"/>
      <c r="C10" s="70"/>
      <c r="D10" s="71"/>
      <c r="E10" s="71"/>
      <c r="F10" s="71"/>
      <c r="G10" s="73"/>
      <c r="H10" s="70"/>
      <c r="I10" s="70"/>
      <c r="J10" s="77"/>
      <c r="K10" s="73"/>
      <c r="L10" s="70"/>
      <c r="M10" s="75"/>
    </row>
    <row r="11" spans="1:13" ht="12.75">
      <c r="A11" s="70"/>
      <c r="B11" s="70"/>
      <c r="C11" s="70"/>
      <c r="D11" s="71"/>
      <c r="E11" s="71"/>
      <c r="F11" s="71"/>
      <c r="G11" s="73"/>
      <c r="H11" s="70"/>
      <c r="I11" s="70"/>
      <c r="J11" s="77"/>
      <c r="K11" s="73"/>
      <c r="L11" s="70"/>
      <c r="M11" s="75"/>
    </row>
    <row r="12" spans="1:13" ht="49.5" customHeight="1">
      <c r="A12" s="70"/>
      <c r="B12" s="70"/>
      <c r="C12" s="70"/>
      <c r="D12" s="71"/>
      <c r="E12" s="71"/>
      <c r="F12" s="71"/>
      <c r="G12" s="73"/>
      <c r="H12" s="70"/>
      <c r="I12" s="70"/>
      <c r="J12" s="78"/>
      <c r="K12" s="73"/>
      <c r="L12" s="70"/>
      <c r="M12" s="75"/>
    </row>
    <row r="13" spans="1:12" s="1" customFormat="1" ht="12.75" customHeight="1" thickBot="1">
      <c r="A13" s="21">
        <v>1</v>
      </c>
      <c r="B13" s="22">
        <v>2</v>
      </c>
      <c r="C13" s="20">
        <v>3</v>
      </c>
      <c r="D13" s="22">
        <v>7</v>
      </c>
      <c r="E13" s="22">
        <v>8</v>
      </c>
      <c r="F13" s="20">
        <v>13</v>
      </c>
      <c r="G13" s="23">
        <v>17</v>
      </c>
      <c r="H13" s="20">
        <v>18</v>
      </c>
      <c r="I13" s="20">
        <v>19</v>
      </c>
      <c r="J13" s="20">
        <v>20</v>
      </c>
      <c r="K13" s="20">
        <v>21</v>
      </c>
      <c r="L13" s="24">
        <v>22</v>
      </c>
    </row>
    <row r="14" spans="1:13" s="1" customFormat="1" ht="43.5" customHeight="1">
      <c r="A14" s="99">
        <v>1</v>
      </c>
      <c r="B14" s="94" t="s">
        <v>51</v>
      </c>
      <c r="C14" s="94">
        <v>1936</v>
      </c>
      <c r="D14" s="100">
        <v>34296</v>
      </c>
      <c r="E14" s="94">
        <v>1</v>
      </c>
      <c r="F14" s="94" t="s">
        <v>62</v>
      </c>
      <c r="G14" s="94" t="s">
        <v>74</v>
      </c>
      <c r="H14" s="94" t="s">
        <v>160</v>
      </c>
      <c r="I14" s="94"/>
      <c r="J14" s="94"/>
      <c r="K14" s="94"/>
      <c r="L14" s="94"/>
      <c r="M14" s="2"/>
    </row>
    <row r="15" spans="1:13" s="1" customFormat="1" ht="28.5" customHeight="1">
      <c r="A15" s="101">
        <v>2</v>
      </c>
      <c r="B15" s="95" t="s">
        <v>164</v>
      </c>
      <c r="C15" s="95">
        <v>1936</v>
      </c>
      <c r="D15" s="96">
        <v>35199</v>
      </c>
      <c r="E15" s="95">
        <v>2</v>
      </c>
      <c r="F15" s="95" t="s">
        <v>62</v>
      </c>
      <c r="G15" s="95" t="s">
        <v>70</v>
      </c>
      <c r="H15" s="95" t="s">
        <v>160</v>
      </c>
      <c r="I15" s="95"/>
      <c r="J15" s="95"/>
      <c r="K15" s="95"/>
      <c r="L15" s="95"/>
      <c r="M15" s="2"/>
    </row>
    <row r="16" spans="1:13" s="1" customFormat="1" ht="45" customHeight="1">
      <c r="A16" s="99">
        <v>3</v>
      </c>
      <c r="B16" s="95" t="s">
        <v>40</v>
      </c>
      <c r="C16" s="95">
        <v>1948</v>
      </c>
      <c r="D16" s="96">
        <v>36300</v>
      </c>
      <c r="E16" s="95">
        <v>2</v>
      </c>
      <c r="F16" s="95" t="s">
        <v>199</v>
      </c>
      <c r="G16" s="95" t="s">
        <v>24</v>
      </c>
      <c r="H16" s="95" t="s">
        <v>160</v>
      </c>
      <c r="I16" s="95"/>
      <c r="J16" s="95"/>
      <c r="K16" s="95"/>
      <c r="L16" s="95"/>
      <c r="M16" s="2"/>
    </row>
    <row r="17" spans="1:13" s="1" customFormat="1" ht="45.75" customHeight="1">
      <c r="A17" s="101">
        <v>4</v>
      </c>
      <c r="B17" s="95" t="s">
        <v>163</v>
      </c>
      <c r="C17" s="95">
        <v>1948</v>
      </c>
      <c r="D17" s="96">
        <v>36982</v>
      </c>
      <c r="E17" s="95">
        <v>3</v>
      </c>
      <c r="F17" s="95" t="s">
        <v>62</v>
      </c>
      <c r="G17" s="95" t="s">
        <v>12</v>
      </c>
      <c r="H17" s="95" t="s">
        <v>160</v>
      </c>
      <c r="I17" s="95"/>
      <c r="J17" s="95"/>
      <c r="K17" s="95"/>
      <c r="L17" s="95"/>
      <c r="M17" s="2"/>
    </row>
    <row r="18" spans="1:13" s="1" customFormat="1" ht="41.25" customHeight="1">
      <c r="A18" s="99">
        <v>5</v>
      </c>
      <c r="B18" s="95" t="s">
        <v>45</v>
      </c>
      <c r="C18" s="95">
        <v>1951</v>
      </c>
      <c r="D18" s="96">
        <v>37225</v>
      </c>
      <c r="E18" s="95">
        <v>1</v>
      </c>
      <c r="F18" s="95" t="s">
        <v>62</v>
      </c>
      <c r="G18" s="95" t="s">
        <v>101</v>
      </c>
      <c r="H18" s="95" t="s">
        <v>160</v>
      </c>
      <c r="I18" s="95"/>
      <c r="J18" s="95"/>
      <c r="K18" s="95"/>
      <c r="L18" s="95"/>
      <c r="M18" s="2"/>
    </row>
    <row r="19" spans="1:13" s="1" customFormat="1" ht="42.75" customHeight="1">
      <c r="A19" s="101">
        <v>6</v>
      </c>
      <c r="B19" s="95" t="s">
        <v>39</v>
      </c>
      <c r="C19" s="95">
        <v>1951</v>
      </c>
      <c r="D19" s="96">
        <v>37148</v>
      </c>
      <c r="E19" s="95">
        <v>2</v>
      </c>
      <c r="F19" s="95" t="s">
        <v>62</v>
      </c>
      <c r="G19" s="95" t="s">
        <v>222</v>
      </c>
      <c r="H19" s="95" t="s">
        <v>160</v>
      </c>
      <c r="I19" s="95"/>
      <c r="J19" s="95"/>
      <c r="K19" s="95"/>
      <c r="L19" s="95"/>
      <c r="M19" s="2"/>
    </row>
    <row r="20" spans="1:13" s="1" customFormat="1" ht="44.25" customHeight="1">
      <c r="A20" s="99">
        <v>7</v>
      </c>
      <c r="B20" s="95" t="s">
        <v>60</v>
      </c>
      <c r="C20" s="95">
        <v>1958</v>
      </c>
      <c r="D20" s="96">
        <v>36776</v>
      </c>
      <c r="E20" s="95">
        <v>3</v>
      </c>
      <c r="F20" s="95" t="s">
        <v>62</v>
      </c>
      <c r="G20" s="95" t="s">
        <v>15</v>
      </c>
      <c r="H20" s="95" t="s">
        <v>160</v>
      </c>
      <c r="I20" s="95"/>
      <c r="J20" s="95"/>
      <c r="K20" s="95"/>
      <c r="L20" s="95"/>
      <c r="M20" s="2"/>
    </row>
    <row r="21" spans="1:13" s="1" customFormat="1" ht="44.25" customHeight="1">
      <c r="A21" s="101">
        <v>8</v>
      </c>
      <c r="B21" s="95" t="s">
        <v>142</v>
      </c>
      <c r="C21" s="95">
        <v>1951</v>
      </c>
      <c r="D21" s="96">
        <v>36876</v>
      </c>
      <c r="E21" s="95">
        <v>3</v>
      </c>
      <c r="F21" s="95" t="s">
        <v>62</v>
      </c>
      <c r="G21" s="95" t="s">
        <v>61</v>
      </c>
      <c r="H21" s="95" t="s">
        <v>160</v>
      </c>
      <c r="I21" s="95"/>
      <c r="J21" s="95"/>
      <c r="K21" s="95"/>
      <c r="L21" s="95"/>
      <c r="M21" s="2"/>
    </row>
    <row r="22" spans="1:13" s="1" customFormat="1" ht="45" customHeight="1">
      <c r="A22" s="99">
        <v>9</v>
      </c>
      <c r="B22" s="95" t="s">
        <v>5</v>
      </c>
      <c r="C22" s="95">
        <v>1954</v>
      </c>
      <c r="D22" s="96">
        <v>34591</v>
      </c>
      <c r="E22" s="95">
        <v>1</v>
      </c>
      <c r="F22" s="95" t="s">
        <v>62</v>
      </c>
      <c r="G22" s="95" t="s">
        <v>12</v>
      </c>
      <c r="H22" s="95" t="s">
        <v>160</v>
      </c>
      <c r="I22" s="95"/>
      <c r="J22" s="95"/>
      <c r="K22" s="95"/>
      <c r="L22" s="95"/>
      <c r="M22" s="2"/>
    </row>
    <row r="23" spans="1:13" s="1" customFormat="1" ht="30.75" customHeight="1">
      <c r="A23" s="101">
        <v>10</v>
      </c>
      <c r="B23" s="95" t="s">
        <v>14</v>
      </c>
      <c r="C23" s="95">
        <v>1950</v>
      </c>
      <c r="D23" s="96">
        <v>36675</v>
      </c>
      <c r="E23" s="95">
        <v>3</v>
      </c>
      <c r="F23" s="95" t="s">
        <v>62</v>
      </c>
      <c r="G23" s="95" t="s">
        <v>73</v>
      </c>
      <c r="H23" s="95" t="s">
        <v>160</v>
      </c>
      <c r="I23" s="95"/>
      <c r="J23" s="95"/>
      <c r="K23" s="95"/>
      <c r="L23" s="95"/>
      <c r="M23" s="2"/>
    </row>
    <row r="24" spans="1:23" s="1" customFormat="1" ht="42" customHeight="1">
      <c r="A24" s="99">
        <v>11</v>
      </c>
      <c r="B24" s="95" t="s">
        <v>11</v>
      </c>
      <c r="C24" s="95">
        <v>1955</v>
      </c>
      <c r="D24" s="96">
        <v>36927</v>
      </c>
      <c r="E24" s="95">
        <v>3</v>
      </c>
      <c r="F24" s="95" t="s">
        <v>62</v>
      </c>
      <c r="G24" s="95" t="s">
        <v>89</v>
      </c>
      <c r="H24" s="95" t="s">
        <v>160</v>
      </c>
      <c r="I24" s="95"/>
      <c r="J24" s="95"/>
      <c r="K24" s="95"/>
      <c r="L24" s="9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s="1" customFormat="1" ht="47.25" customHeight="1">
      <c r="A25" s="101">
        <v>12</v>
      </c>
      <c r="B25" s="95" t="s">
        <v>170</v>
      </c>
      <c r="C25" s="95">
        <v>1955</v>
      </c>
      <c r="D25" s="96">
        <v>37067</v>
      </c>
      <c r="E25" s="95">
        <v>2</v>
      </c>
      <c r="F25" s="95" t="s">
        <v>62</v>
      </c>
      <c r="G25" s="95" t="s">
        <v>89</v>
      </c>
      <c r="H25" s="95" t="s">
        <v>160</v>
      </c>
      <c r="I25" s="95"/>
      <c r="J25" s="95"/>
      <c r="K25" s="95"/>
      <c r="L25" s="95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s="1" customFormat="1" ht="29.25" customHeight="1">
      <c r="A26" s="99">
        <v>13</v>
      </c>
      <c r="B26" s="95" t="s">
        <v>172</v>
      </c>
      <c r="C26" s="95">
        <v>1950</v>
      </c>
      <c r="D26" s="96">
        <v>36776</v>
      </c>
      <c r="E26" s="95">
        <v>2</v>
      </c>
      <c r="F26" s="95" t="s">
        <v>62</v>
      </c>
      <c r="G26" s="95" t="s">
        <v>130</v>
      </c>
      <c r="H26" s="95" t="s">
        <v>160</v>
      </c>
      <c r="I26" s="95"/>
      <c r="J26" s="95"/>
      <c r="K26" s="95"/>
      <c r="L26" s="95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13" s="1" customFormat="1" ht="44.25" customHeight="1">
      <c r="A27" s="101">
        <v>14</v>
      </c>
      <c r="B27" s="95" t="s">
        <v>168</v>
      </c>
      <c r="C27" s="95">
        <v>1958</v>
      </c>
      <c r="D27" s="96">
        <v>35390</v>
      </c>
      <c r="E27" s="95">
        <v>1</v>
      </c>
      <c r="F27" s="95" t="s">
        <v>62</v>
      </c>
      <c r="G27" s="95" t="s">
        <v>15</v>
      </c>
      <c r="H27" s="95" t="s">
        <v>160</v>
      </c>
      <c r="I27" s="95"/>
      <c r="J27" s="95"/>
      <c r="K27" s="95"/>
      <c r="L27" s="95"/>
      <c r="M27" s="2"/>
    </row>
    <row r="28" spans="1:13" s="1" customFormat="1" ht="44.25" customHeight="1">
      <c r="A28" s="101">
        <v>15</v>
      </c>
      <c r="B28" s="95" t="s">
        <v>29</v>
      </c>
      <c r="C28" s="95">
        <v>1956</v>
      </c>
      <c r="D28" s="96">
        <v>35324</v>
      </c>
      <c r="E28" s="95">
        <v>3</v>
      </c>
      <c r="F28" s="95" t="s">
        <v>62</v>
      </c>
      <c r="G28" s="95" t="s">
        <v>23</v>
      </c>
      <c r="H28" s="95" t="s">
        <v>176</v>
      </c>
      <c r="I28" s="95"/>
      <c r="J28" s="95"/>
      <c r="K28" s="95"/>
      <c r="L28" s="95" t="s">
        <v>67</v>
      </c>
      <c r="M28" s="2"/>
    </row>
    <row r="29" spans="1:13" s="1" customFormat="1" ht="45" customHeight="1">
      <c r="A29" s="99">
        <v>16</v>
      </c>
      <c r="B29" s="95" t="s">
        <v>55</v>
      </c>
      <c r="C29" s="95">
        <v>1954</v>
      </c>
      <c r="D29" s="96">
        <v>35409</v>
      </c>
      <c r="E29" s="95">
        <v>3</v>
      </c>
      <c r="F29" s="95" t="s">
        <v>62</v>
      </c>
      <c r="G29" s="95" t="s">
        <v>12</v>
      </c>
      <c r="H29" s="95" t="s">
        <v>160</v>
      </c>
      <c r="I29" s="95"/>
      <c r="J29" s="95"/>
      <c r="K29" s="95"/>
      <c r="L29" s="95"/>
      <c r="M29" s="2"/>
    </row>
    <row r="30" spans="1:13" s="1" customFormat="1" ht="45" customHeight="1">
      <c r="A30" s="99">
        <v>17</v>
      </c>
      <c r="B30" s="95" t="s">
        <v>2</v>
      </c>
      <c r="C30" s="95">
        <v>1954</v>
      </c>
      <c r="D30" s="96">
        <v>37225</v>
      </c>
      <c r="E30" s="95">
        <v>1</v>
      </c>
      <c r="F30" s="95" t="s">
        <v>62</v>
      </c>
      <c r="G30" s="95" t="s">
        <v>41</v>
      </c>
      <c r="H30" s="95" t="s">
        <v>160</v>
      </c>
      <c r="I30" s="95"/>
      <c r="J30" s="95"/>
      <c r="K30" s="95"/>
      <c r="L30" s="95"/>
      <c r="M30" s="2"/>
    </row>
    <row r="31" spans="1:13" s="1" customFormat="1" ht="30.75" customHeight="1">
      <c r="A31" s="101">
        <v>18</v>
      </c>
      <c r="B31" s="95" t="s">
        <v>209</v>
      </c>
      <c r="C31" s="95">
        <v>1959</v>
      </c>
      <c r="D31" s="96">
        <v>35226</v>
      </c>
      <c r="E31" s="95">
        <v>4</v>
      </c>
      <c r="F31" s="95" t="s">
        <v>62</v>
      </c>
      <c r="G31" s="95" t="s">
        <v>12</v>
      </c>
      <c r="H31" s="95" t="s">
        <v>160</v>
      </c>
      <c r="I31" s="95"/>
      <c r="J31" s="95"/>
      <c r="K31" s="95"/>
      <c r="L31" s="95"/>
      <c r="M31" s="2"/>
    </row>
    <row r="32" spans="1:13" s="1" customFormat="1" ht="33" customHeight="1">
      <c r="A32" s="101">
        <v>19</v>
      </c>
      <c r="B32" s="95" t="s">
        <v>226</v>
      </c>
      <c r="C32" s="95">
        <v>1954</v>
      </c>
      <c r="D32" s="96">
        <v>35486</v>
      </c>
      <c r="E32" s="95">
        <v>3</v>
      </c>
      <c r="F32" s="95" t="s">
        <v>62</v>
      </c>
      <c r="G32" s="95" t="s">
        <v>227</v>
      </c>
      <c r="H32" s="95" t="s">
        <v>228</v>
      </c>
      <c r="I32" s="95"/>
      <c r="J32" s="95"/>
      <c r="K32" s="95"/>
      <c r="L32" s="95"/>
      <c r="M32" s="2"/>
    </row>
    <row r="33" spans="1:13" s="1" customFormat="1" ht="28.5" customHeight="1">
      <c r="A33" s="101">
        <v>20</v>
      </c>
      <c r="B33" s="95" t="s">
        <v>195</v>
      </c>
      <c r="C33" s="95">
        <v>1958</v>
      </c>
      <c r="D33" s="96">
        <v>36809</v>
      </c>
      <c r="E33" s="95">
        <v>1</v>
      </c>
      <c r="F33" s="95" t="s">
        <v>62</v>
      </c>
      <c r="G33" s="95" t="s">
        <v>12</v>
      </c>
      <c r="H33" s="95" t="s">
        <v>160</v>
      </c>
      <c r="I33" s="95"/>
      <c r="J33" s="95"/>
      <c r="K33" s="95"/>
      <c r="L33" s="95"/>
      <c r="M33" s="2"/>
    </row>
    <row r="34" spans="1:13" s="1" customFormat="1" ht="45.75" customHeight="1">
      <c r="A34" s="99">
        <v>21</v>
      </c>
      <c r="B34" s="95" t="s">
        <v>20</v>
      </c>
      <c r="C34" s="95">
        <v>1959</v>
      </c>
      <c r="D34" s="96">
        <v>37034</v>
      </c>
      <c r="E34" s="95">
        <v>2</v>
      </c>
      <c r="F34" s="95" t="s">
        <v>59</v>
      </c>
      <c r="G34" s="95" t="s">
        <v>71</v>
      </c>
      <c r="H34" s="95" t="s">
        <v>160</v>
      </c>
      <c r="I34" s="95"/>
      <c r="J34" s="95"/>
      <c r="K34" s="95"/>
      <c r="L34" s="95"/>
      <c r="M34" s="2"/>
    </row>
    <row r="35" spans="1:13" s="1" customFormat="1" ht="45" customHeight="1">
      <c r="A35" s="101">
        <v>22</v>
      </c>
      <c r="B35" s="95" t="s">
        <v>119</v>
      </c>
      <c r="C35" s="95">
        <v>1958</v>
      </c>
      <c r="D35" s="96">
        <v>37048</v>
      </c>
      <c r="E35" s="95">
        <v>3</v>
      </c>
      <c r="F35" s="95" t="s">
        <v>95</v>
      </c>
      <c r="G35" s="95" t="s">
        <v>166</v>
      </c>
      <c r="H35" s="95" t="s">
        <v>160</v>
      </c>
      <c r="I35" s="95"/>
      <c r="J35" s="95"/>
      <c r="K35" s="95"/>
      <c r="L35" s="95"/>
      <c r="M35" s="2"/>
    </row>
    <row r="36" spans="1:13" s="1" customFormat="1" ht="29.25" customHeight="1">
      <c r="A36" s="99">
        <v>23</v>
      </c>
      <c r="B36" s="95" t="s">
        <v>171</v>
      </c>
      <c r="C36" s="95">
        <v>1945</v>
      </c>
      <c r="D36" s="96">
        <v>37067</v>
      </c>
      <c r="E36" s="95">
        <v>1</v>
      </c>
      <c r="F36" s="95" t="s">
        <v>62</v>
      </c>
      <c r="G36" s="95" t="s">
        <v>178</v>
      </c>
      <c r="H36" s="95" t="s">
        <v>160</v>
      </c>
      <c r="I36" s="95"/>
      <c r="J36" s="95"/>
      <c r="K36" s="95"/>
      <c r="L36" s="95"/>
      <c r="M36" s="2"/>
    </row>
    <row r="37" spans="1:13" s="1" customFormat="1" ht="46.5" customHeight="1">
      <c r="A37" s="101">
        <v>24</v>
      </c>
      <c r="B37" s="95" t="s">
        <v>99</v>
      </c>
      <c r="C37" s="95">
        <v>1949</v>
      </c>
      <c r="D37" s="96">
        <v>37223</v>
      </c>
      <c r="E37" s="95">
        <v>1</v>
      </c>
      <c r="F37" s="95" t="s">
        <v>62</v>
      </c>
      <c r="G37" s="95" t="s">
        <v>35</v>
      </c>
      <c r="H37" s="95" t="s">
        <v>160</v>
      </c>
      <c r="I37" s="95"/>
      <c r="J37" s="95"/>
      <c r="K37" s="95"/>
      <c r="L37" s="95"/>
      <c r="M37" s="2"/>
    </row>
    <row r="38" spans="1:13" s="1" customFormat="1" ht="28.5" customHeight="1">
      <c r="A38" s="99">
        <v>25</v>
      </c>
      <c r="B38" s="95" t="s">
        <v>165</v>
      </c>
      <c r="C38" s="95">
        <v>1958</v>
      </c>
      <c r="D38" s="96">
        <v>34423</v>
      </c>
      <c r="E38" s="95">
        <v>1</v>
      </c>
      <c r="F38" s="95" t="s">
        <v>62</v>
      </c>
      <c r="G38" s="95" t="s">
        <v>71</v>
      </c>
      <c r="H38" s="95" t="s">
        <v>160</v>
      </c>
      <c r="I38" s="95"/>
      <c r="J38" s="95"/>
      <c r="K38" s="95"/>
      <c r="L38" s="95"/>
      <c r="M38" s="2"/>
    </row>
    <row r="39" spans="1:13" s="1" customFormat="1" ht="43.5" customHeight="1">
      <c r="A39" s="101">
        <v>26</v>
      </c>
      <c r="B39" s="95" t="s">
        <v>120</v>
      </c>
      <c r="C39" s="95">
        <v>1959</v>
      </c>
      <c r="D39" s="96">
        <v>34842</v>
      </c>
      <c r="E39" s="95">
        <v>2</v>
      </c>
      <c r="F39" s="95" t="s">
        <v>62</v>
      </c>
      <c r="G39" s="95" t="s">
        <v>101</v>
      </c>
      <c r="H39" s="95" t="s">
        <v>160</v>
      </c>
      <c r="I39" s="95"/>
      <c r="J39" s="95"/>
      <c r="K39" s="95"/>
      <c r="L39" s="95"/>
      <c r="M39" s="2"/>
    </row>
    <row r="40" spans="1:13" s="1" customFormat="1" ht="41.25" customHeight="1">
      <c r="A40" s="99">
        <v>27</v>
      </c>
      <c r="B40" s="95" t="s">
        <v>48</v>
      </c>
      <c r="C40" s="95">
        <v>1952</v>
      </c>
      <c r="D40" s="96">
        <v>35495</v>
      </c>
      <c r="E40" s="95">
        <v>1</v>
      </c>
      <c r="F40" s="95" t="s">
        <v>62</v>
      </c>
      <c r="G40" s="95" t="s">
        <v>16</v>
      </c>
      <c r="H40" s="95" t="s">
        <v>160</v>
      </c>
      <c r="I40" s="95"/>
      <c r="J40" s="95"/>
      <c r="K40" s="95"/>
      <c r="L40" s="95"/>
      <c r="M40" s="2"/>
    </row>
    <row r="41" spans="1:13" s="1" customFormat="1" ht="45.75" customHeight="1">
      <c r="A41" s="99">
        <v>28</v>
      </c>
      <c r="B41" s="95" t="s">
        <v>229</v>
      </c>
      <c r="C41" s="95">
        <v>1950</v>
      </c>
      <c r="D41" s="96">
        <v>36928</v>
      </c>
      <c r="E41" s="95">
        <v>2</v>
      </c>
      <c r="F41" s="95" t="s">
        <v>230</v>
      </c>
      <c r="G41" s="95" t="s">
        <v>231</v>
      </c>
      <c r="H41" s="95" t="s">
        <v>228</v>
      </c>
      <c r="I41" s="95"/>
      <c r="J41" s="95"/>
      <c r="K41" s="95"/>
      <c r="L41" s="95"/>
      <c r="M41" s="2"/>
    </row>
    <row r="42" spans="1:13" s="1" customFormat="1" ht="43.5" customHeight="1">
      <c r="A42" s="99">
        <v>29</v>
      </c>
      <c r="B42" s="95" t="s">
        <v>64</v>
      </c>
      <c r="C42" s="95">
        <v>1951</v>
      </c>
      <c r="D42" s="96">
        <v>37229</v>
      </c>
      <c r="E42" s="95">
        <v>1</v>
      </c>
      <c r="F42" s="95" t="s">
        <v>62</v>
      </c>
      <c r="G42" s="95" t="s">
        <v>100</v>
      </c>
      <c r="H42" s="95" t="s">
        <v>160</v>
      </c>
      <c r="I42" s="95"/>
      <c r="J42" s="95"/>
      <c r="K42" s="95"/>
      <c r="L42" s="95"/>
      <c r="M42" s="2"/>
    </row>
    <row r="43" spans="1:13" s="1" customFormat="1" ht="27" customHeight="1">
      <c r="A43" s="101">
        <v>30</v>
      </c>
      <c r="B43" s="95" t="s">
        <v>57</v>
      </c>
      <c r="C43" s="95">
        <v>1960</v>
      </c>
      <c r="D43" s="96">
        <v>37063</v>
      </c>
      <c r="E43" s="95">
        <v>1</v>
      </c>
      <c r="F43" s="95" t="s">
        <v>62</v>
      </c>
      <c r="G43" s="95" t="s">
        <v>72</v>
      </c>
      <c r="H43" s="95" t="s">
        <v>160</v>
      </c>
      <c r="I43" s="95"/>
      <c r="J43" s="95"/>
      <c r="K43" s="95"/>
      <c r="L43" s="95" t="s">
        <v>67</v>
      </c>
      <c r="M43" s="2"/>
    </row>
    <row r="44" spans="1:13" s="1" customFormat="1" ht="45" customHeight="1">
      <c r="A44" s="99">
        <v>31</v>
      </c>
      <c r="B44" s="95" t="s">
        <v>116</v>
      </c>
      <c r="C44" s="95">
        <v>1955</v>
      </c>
      <c r="D44" s="96">
        <v>37089</v>
      </c>
      <c r="E44" s="95">
        <v>1</v>
      </c>
      <c r="F44" s="95" t="s">
        <v>62</v>
      </c>
      <c r="G44" s="95" t="s">
        <v>139</v>
      </c>
      <c r="H44" s="95" t="s">
        <v>160</v>
      </c>
      <c r="I44" s="95"/>
      <c r="J44" s="95"/>
      <c r="K44" s="95"/>
      <c r="L44" s="95"/>
      <c r="M44" s="2"/>
    </row>
    <row r="45" spans="1:13" s="1" customFormat="1" ht="43.5" customHeight="1">
      <c r="A45" s="101">
        <v>32</v>
      </c>
      <c r="B45" s="95" t="s">
        <v>54</v>
      </c>
      <c r="C45" s="95">
        <v>1954</v>
      </c>
      <c r="D45" s="96">
        <v>37144</v>
      </c>
      <c r="E45" s="95">
        <v>1</v>
      </c>
      <c r="F45" s="95" t="s">
        <v>62</v>
      </c>
      <c r="G45" s="95" t="s">
        <v>12</v>
      </c>
      <c r="H45" s="95" t="s">
        <v>160</v>
      </c>
      <c r="I45" s="95"/>
      <c r="J45" s="95"/>
      <c r="K45" s="95"/>
      <c r="L45" s="95"/>
      <c r="M45" s="2"/>
    </row>
    <row r="46" spans="1:13" s="1" customFormat="1" ht="45" customHeight="1">
      <c r="A46" s="99">
        <v>33</v>
      </c>
      <c r="B46" s="95" t="s">
        <v>203</v>
      </c>
      <c r="C46" s="95">
        <v>1951</v>
      </c>
      <c r="D46" s="96">
        <v>36970</v>
      </c>
      <c r="E46" s="95">
        <v>3</v>
      </c>
      <c r="F46" s="95" t="s">
        <v>199</v>
      </c>
      <c r="G46" s="95" t="s">
        <v>127</v>
      </c>
      <c r="H46" s="95" t="s">
        <v>160</v>
      </c>
      <c r="I46" s="95"/>
      <c r="J46" s="95"/>
      <c r="K46" s="95"/>
      <c r="L46" s="95"/>
      <c r="M46" s="2"/>
    </row>
    <row r="47" spans="1:13" s="1" customFormat="1" ht="43.5" customHeight="1">
      <c r="A47" s="101">
        <v>34</v>
      </c>
      <c r="B47" s="95" t="s">
        <v>96</v>
      </c>
      <c r="C47" s="95">
        <v>1959</v>
      </c>
      <c r="D47" s="96">
        <v>37068</v>
      </c>
      <c r="E47" s="95">
        <v>3</v>
      </c>
      <c r="F47" s="95" t="s">
        <v>62</v>
      </c>
      <c r="G47" s="95" t="s">
        <v>117</v>
      </c>
      <c r="H47" s="95" t="s">
        <v>160</v>
      </c>
      <c r="I47" s="95"/>
      <c r="J47" s="95"/>
      <c r="K47" s="95"/>
      <c r="L47" s="95"/>
      <c r="M47" s="2"/>
    </row>
    <row r="48" spans="1:13" s="1" customFormat="1" ht="45" customHeight="1">
      <c r="A48" s="99">
        <v>35</v>
      </c>
      <c r="B48" s="95" t="s">
        <v>98</v>
      </c>
      <c r="C48" s="95">
        <v>1953</v>
      </c>
      <c r="D48" s="96">
        <v>37214</v>
      </c>
      <c r="E48" s="95">
        <v>3</v>
      </c>
      <c r="F48" s="95" t="s">
        <v>62</v>
      </c>
      <c r="G48" s="95" t="s">
        <v>12</v>
      </c>
      <c r="H48" s="95" t="s">
        <v>160</v>
      </c>
      <c r="I48" s="95"/>
      <c r="J48" s="95"/>
      <c r="K48" s="95"/>
      <c r="L48" s="95"/>
      <c r="M48" s="2"/>
    </row>
    <row r="49" spans="1:13" s="1" customFormat="1" ht="45.75" customHeight="1">
      <c r="A49" s="101">
        <v>36</v>
      </c>
      <c r="B49" s="95" t="s">
        <v>104</v>
      </c>
      <c r="C49" s="95">
        <v>1955</v>
      </c>
      <c r="D49" s="96">
        <v>37355</v>
      </c>
      <c r="E49" s="95">
        <v>2</v>
      </c>
      <c r="F49" s="95" t="s">
        <v>62</v>
      </c>
      <c r="G49" s="95" t="s">
        <v>70</v>
      </c>
      <c r="H49" s="95" t="s">
        <v>160</v>
      </c>
      <c r="I49" s="95"/>
      <c r="J49" s="95"/>
      <c r="K49" s="95"/>
      <c r="L49" s="95"/>
      <c r="M49" s="2"/>
    </row>
    <row r="50" spans="1:13" s="1" customFormat="1" ht="41.25" customHeight="1">
      <c r="A50" s="99">
        <v>37</v>
      </c>
      <c r="B50" s="95" t="s">
        <v>105</v>
      </c>
      <c r="C50" s="95">
        <v>1954</v>
      </c>
      <c r="D50" s="96">
        <v>37361</v>
      </c>
      <c r="E50" s="95">
        <v>2</v>
      </c>
      <c r="F50" s="95" t="s">
        <v>62</v>
      </c>
      <c r="G50" s="95" t="s">
        <v>76</v>
      </c>
      <c r="H50" s="95" t="s">
        <v>160</v>
      </c>
      <c r="I50" s="95"/>
      <c r="J50" s="95"/>
      <c r="K50" s="95"/>
      <c r="L50" s="95"/>
      <c r="M50" s="2"/>
    </row>
    <row r="51" spans="1:13" s="1" customFormat="1" ht="44.25" customHeight="1">
      <c r="A51" s="101">
        <v>38</v>
      </c>
      <c r="B51" s="95" t="s">
        <v>125</v>
      </c>
      <c r="C51" s="95">
        <v>1956</v>
      </c>
      <c r="D51" s="96">
        <v>37497</v>
      </c>
      <c r="E51" s="95">
        <v>1</v>
      </c>
      <c r="F51" s="95" t="s">
        <v>62</v>
      </c>
      <c r="G51" s="95" t="s">
        <v>41</v>
      </c>
      <c r="H51" s="95" t="s">
        <v>160</v>
      </c>
      <c r="I51" s="95"/>
      <c r="J51" s="95"/>
      <c r="K51" s="95"/>
      <c r="L51" s="95"/>
      <c r="M51" s="2"/>
    </row>
    <row r="52" spans="1:13" s="1" customFormat="1" ht="45" customHeight="1">
      <c r="A52" s="99">
        <v>39</v>
      </c>
      <c r="B52" s="95" t="s">
        <v>8</v>
      </c>
      <c r="C52" s="95">
        <v>1953</v>
      </c>
      <c r="D52" s="96">
        <v>37533</v>
      </c>
      <c r="E52" s="95">
        <v>1</v>
      </c>
      <c r="F52" s="95" t="s">
        <v>62</v>
      </c>
      <c r="G52" s="95" t="s">
        <v>12</v>
      </c>
      <c r="H52" s="95" t="s">
        <v>160</v>
      </c>
      <c r="I52" s="95"/>
      <c r="J52" s="95"/>
      <c r="K52" s="95"/>
      <c r="L52" s="95"/>
      <c r="M52" s="2"/>
    </row>
    <row r="53" spans="1:13" s="1" customFormat="1" ht="28.5" customHeight="1">
      <c r="A53" s="101">
        <v>40</v>
      </c>
      <c r="B53" s="95" t="s">
        <v>154</v>
      </c>
      <c r="C53" s="95">
        <v>1951</v>
      </c>
      <c r="D53" s="96">
        <v>37581</v>
      </c>
      <c r="E53" s="95">
        <v>1</v>
      </c>
      <c r="F53" s="95" t="s">
        <v>62</v>
      </c>
      <c r="G53" s="95" t="s">
        <v>92</v>
      </c>
      <c r="H53" s="95" t="s">
        <v>160</v>
      </c>
      <c r="I53" s="95"/>
      <c r="J53" s="95"/>
      <c r="K53" s="95"/>
      <c r="L53" s="95"/>
      <c r="M53" s="2"/>
    </row>
    <row r="54" spans="1:13" s="1" customFormat="1" ht="45" customHeight="1">
      <c r="A54" s="99">
        <v>41</v>
      </c>
      <c r="B54" s="95" t="s">
        <v>141</v>
      </c>
      <c r="C54" s="95">
        <v>1955</v>
      </c>
      <c r="D54" s="96">
        <v>37595</v>
      </c>
      <c r="E54" s="95">
        <v>1</v>
      </c>
      <c r="F54" s="95" t="s">
        <v>62</v>
      </c>
      <c r="G54" s="95" t="s">
        <v>12</v>
      </c>
      <c r="H54" s="95" t="s">
        <v>160</v>
      </c>
      <c r="I54" s="95"/>
      <c r="J54" s="95"/>
      <c r="K54" s="95"/>
      <c r="L54" s="95"/>
      <c r="M54" s="2"/>
    </row>
    <row r="55" spans="1:13" s="1" customFormat="1" ht="43.5" customHeight="1">
      <c r="A55" s="101">
        <v>42</v>
      </c>
      <c r="B55" s="95" t="s">
        <v>46</v>
      </c>
      <c r="C55" s="95">
        <v>1949</v>
      </c>
      <c r="D55" s="96">
        <v>37596</v>
      </c>
      <c r="E55" s="95">
        <v>2</v>
      </c>
      <c r="F55" s="95" t="s">
        <v>62</v>
      </c>
      <c r="G55" s="95" t="s">
        <v>223</v>
      </c>
      <c r="H55" s="95" t="s">
        <v>160</v>
      </c>
      <c r="I55" s="95"/>
      <c r="J55" s="95"/>
      <c r="K55" s="95"/>
      <c r="L55" s="95"/>
      <c r="M55" s="2"/>
    </row>
    <row r="56" spans="1:13" s="1" customFormat="1" ht="42.75" customHeight="1">
      <c r="A56" s="99">
        <v>43</v>
      </c>
      <c r="B56" s="95" t="s">
        <v>118</v>
      </c>
      <c r="C56" s="95">
        <v>1945</v>
      </c>
      <c r="D56" s="96">
        <v>37608</v>
      </c>
      <c r="E56" s="95">
        <v>1</v>
      </c>
      <c r="F56" s="95" t="s">
        <v>78</v>
      </c>
      <c r="G56" s="95" t="s">
        <v>100</v>
      </c>
      <c r="H56" s="95" t="s">
        <v>160</v>
      </c>
      <c r="I56" s="95"/>
      <c r="J56" s="95"/>
      <c r="K56" s="95"/>
      <c r="L56" s="95"/>
      <c r="M56" s="2"/>
    </row>
    <row r="57" spans="1:13" s="1" customFormat="1" ht="45.75" customHeight="1">
      <c r="A57" s="101">
        <v>44</v>
      </c>
      <c r="B57" s="95" t="s">
        <v>82</v>
      </c>
      <c r="C57" s="95">
        <v>1956</v>
      </c>
      <c r="D57" s="96">
        <v>37613</v>
      </c>
      <c r="E57" s="95">
        <v>1</v>
      </c>
      <c r="F57" s="95" t="s">
        <v>62</v>
      </c>
      <c r="G57" s="95" t="s">
        <v>12</v>
      </c>
      <c r="H57" s="95" t="s">
        <v>160</v>
      </c>
      <c r="I57" s="95"/>
      <c r="J57" s="95"/>
      <c r="K57" s="95"/>
      <c r="L57" s="95"/>
      <c r="M57" s="2"/>
    </row>
    <row r="58" spans="1:13" s="1" customFormat="1" ht="45.75" customHeight="1">
      <c r="A58" s="99">
        <v>45</v>
      </c>
      <c r="B58" s="95" t="s">
        <v>21</v>
      </c>
      <c r="C58" s="95">
        <v>1959</v>
      </c>
      <c r="D58" s="96">
        <v>37616</v>
      </c>
      <c r="E58" s="95">
        <v>3</v>
      </c>
      <c r="F58" s="95" t="s">
        <v>62</v>
      </c>
      <c r="G58" s="95" t="s">
        <v>106</v>
      </c>
      <c r="H58" s="95" t="s">
        <v>160</v>
      </c>
      <c r="I58" s="95"/>
      <c r="J58" s="95"/>
      <c r="K58" s="95"/>
      <c r="L58" s="95"/>
      <c r="M58" s="2"/>
    </row>
    <row r="59" spans="1:13" s="1" customFormat="1" ht="45" customHeight="1">
      <c r="A59" s="101">
        <v>46</v>
      </c>
      <c r="B59" s="95" t="s">
        <v>13</v>
      </c>
      <c r="C59" s="95">
        <v>1952</v>
      </c>
      <c r="D59" s="96">
        <v>37620</v>
      </c>
      <c r="E59" s="95">
        <v>3</v>
      </c>
      <c r="F59" s="95" t="s">
        <v>62</v>
      </c>
      <c r="G59" s="95" t="s">
        <v>15</v>
      </c>
      <c r="H59" s="95" t="s">
        <v>160</v>
      </c>
      <c r="I59" s="95"/>
      <c r="J59" s="95"/>
      <c r="K59" s="95"/>
      <c r="L59" s="95"/>
      <c r="M59" s="2"/>
    </row>
    <row r="60" spans="1:13" s="1" customFormat="1" ht="30.75" customHeight="1">
      <c r="A60" s="99">
        <v>47</v>
      </c>
      <c r="B60" s="95" t="s">
        <v>123</v>
      </c>
      <c r="C60" s="95">
        <v>1958</v>
      </c>
      <c r="D60" s="96">
        <v>37662</v>
      </c>
      <c r="E60" s="95">
        <v>2</v>
      </c>
      <c r="F60" s="95" t="s">
        <v>62</v>
      </c>
      <c r="G60" s="95" t="s">
        <v>22</v>
      </c>
      <c r="H60" s="95" t="s">
        <v>160</v>
      </c>
      <c r="I60" s="95"/>
      <c r="J60" s="95"/>
      <c r="K60" s="95"/>
      <c r="L60" s="95"/>
      <c r="M60" s="2"/>
    </row>
    <row r="61" spans="1:13" s="1" customFormat="1" ht="31.5" customHeight="1">
      <c r="A61" s="101">
        <v>48</v>
      </c>
      <c r="B61" s="95" t="s">
        <v>110</v>
      </c>
      <c r="C61" s="95">
        <v>1954</v>
      </c>
      <c r="D61" s="96">
        <v>37669</v>
      </c>
      <c r="E61" s="95">
        <v>3</v>
      </c>
      <c r="F61" s="95" t="s">
        <v>62</v>
      </c>
      <c r="G61" s="95" t="s">
        <v>89</v>
      </c>
      <c r="H61" s="95" t="s">
        <v>160</v>
      </c>
      <c r="I61" s="95"/>
      <c r="J61" s="95"/>
      <c r="K61" s="95"/>
      <c r="L61" s="95"/>
      <c r="M61" s="2"/>
    </row>
    <row r="62" spans="1:13" s="1" customFormat="1" ht="42" customHeight="1">
      <c r="A62" s="99">
        <v>49</v>
      </c>
      <c r="B62" s="95" t="s">
        <v>169</v>
      </c>
      <c r="C62" s="95">
        <v>1953</v>
      </c>
      <c r="D62" s="96">
        <v>37697</v>
      </c>
      <c r="E62" s="95">
        <v>1</v>
      </c>
      <c r="F62" s="95" t="s">
        <v>62</v>
      </c>
      <c r="G62" s="95" t="s">
        <v>33</v>
      </c>
      <c r="H62" s="95" t="s">
        <v>160</v>
      </c>
      <c r="I62" s="95"/>
      <c r="J62" s="95"/>
      <c r="K62" s="95"/>
      <c r="L62" s="95"/>
      <c r="M62" s="2"/>
    </row>
    <row r="63" spans="1:13" s="1" customFormat="1" ht="33" customHeight="1">
      <c r="A63" s="101">
        <v>50</v>
      </c>
      <c r="B63" s="95" t="s">
        <v>47</v>
      </c>
      <c r="C63" s="95">
        <v>1954</v>
      </c>
      <c r="D63" s="96">
        <v>37783</v>
      </c>
      <c r="E63" s="95">
        <v>1</v>
      </c>
      <c r="F63" s="95" t="s">
        <v>62</v>
      </c>
      <c r="G63" s="95" t="s">
        <v>12</v>
      </c>
      <c r="H63" s="95" t="s">
        <v>160</v>
      </c>
      <c r="I63" s="95"/>
      <c r="J63" s="95"/>
      <c r="K63" s="95"/>
      <c r="L63" s="95"/>
      <c r="M63" s="2"/>
    </row>
    <row r="64" spans="1:13" s="1" customFormat="1" ht="29.25" customHeight="1">
      <c r="A64" s="101">
        <v>51</v>
      </c>
      <c r="B64" s="95" t="s">
        <v>232</v>
      </c>
      <c r="C64" s="95">
        <v>1949</v>
      </c>
      <c r="D64" s="96">
        <v>37790</v>
      </c>
      <c r="E64" s="95">
        <v>1</v>
      </c>
      <c r="F64" s="95" t="s">
        <v>62</v>
      </c>
      <c r="G64" s="95" t="s">
        <v>22</v>
      </c>
      <c r="H64" s="95" t="s">
        <v>228</v>
      </c>
      <c r="I64" s="95"/>
      <c r="J64" s="95"/>
      <c r="K64" s="95"/>
      <c r="L64" s="95"/>
      <c r="M64" s="2"/>
    </row>
    <row r="65" spans="1:13" s="1" customFormat="1" ht="42" customHeight="1">
      <c r="A65" s="101">
        <v>52</v>
      </c>
      <c r="B65" s="95" t="s">
        <v>213</v>
      </c>
      <c r="C65" s="95">
        <v>1953</v>
      </c>
      <c r="D65" s="96">
        <v>37823</v>
      </c>
      <c r="E65" s="95">
        <v>2</v>
      </c>
      <c r="F65" s="95" t="s">
        <v>62</v>
      </c>
      <c r="G65" s="95" t="s">
        <v>181</v>
      </c>
      <c r="H65" s="95" t="s">
        <v>160</v>
      </c>
      <c r="I65" s="95"/>
      <c r="J65" s="95"/>
      <c r="K65" s="95"/>
      <c r="L65" s="95"/>
      <c r="M65" s="2"/>
    </row>
    <row r="66" spans="1:13" s="1" customFormat="1" ht="44.25" customHeight="1">
      <c r="A66" s="99">
        <v>53</v>
      </c>
      <c r="B66" s="95" t="s">
        <v>9</v>
      </c>
      <c r="C66" s="95">
        <v>1951</v>
      </c>
      <c r="D66" s="96">
        <v>37826</v>
      </c>
      <c r="E66" s="95">
        <v>1</v>
      </c>
      <c r="F66" s="95" t="s">
        <v>59</v>
      </c>
      <c r="G66" s="95" t="s">
        <v>12</v>
      </c>
      <c r="H66" s="95" t="s">
        <v>160</v>
      </c>
      <c r="I66" s="95"/>
      <c r="J66" s="95"/>
      <c r="K66" s="95"/>
      <c r="L66" s="95"/>
      <c r="M66" s="2"/>
    </row>
    <row r="67" spans="1:13" s="1" customFormat="1" ht="44.25" customHeight="1">
      <c r="A67" s="101">
        <v>54</v>
      </c>
      <c r="B67" s="95" t="s">
        <v>10</v>
      </c>
      <c r="C67" s="95">
        <v>1963</v>
      </c>
      <c r="D67" s="96">
        <v>37881</v>
      </c>
      <c r="E67" s="95">
        <v>3</v>
      </c>
      <c r="F67" s="95" t="s">
        <v>62</v>
      </c>
      <c r="G67" s="95" t="s">
        <v>12</v>
      </c>
      <c r="H67" s="95" t="s">
        <v>160</v>
      </c>
      <c r="I67" s="95"/>
      <c r="J67" s="95"/>
      <c r="K67" s="95"/>
      <c r="L67" s="95"/>
      <c r="M67" s="2"/>
    </row>
    <row r="68" spans="1:13" s="1" customFormat="1" ht="44.25" customHeight="1">
      <c r="A68" s="99">
        <v>55</v>
      </c>
      <c r="B68" s="95" t="s">
        <v>77</v>
      </c>
      <c r="C68" s="95">
        <v>1955</v>
      </c>
      <c r="D68" s="96">
        <v>37939</v>
      </c>
      <c r="E68" s="95">
        <v>1</v>
      </c>
      <c r="F68" s="95" t="s">
        <v>62</v>
      </c>
      <c r="G68" s="95" t="s">
        <v>76</v>
      </c>
      <c r="H68" s="95" t="s">
        <v>160</v>
      </c>
      <c r="I68" s="95"/>
      <c r="J68" s="95"/>
      <c r="K68" s="95"/>
      <c r="L68" s="95"/>
      <c r="M68" s="2"/>
    </row>
    <row r="69" spans="1:13" s="1" customFormat="1" ht="42.75" customHeight="1">
      <c r="A69" s="101">
        <v>56</v>
      </c>
      <c r="B69" s="95" t="s">
        <v>150</v>
      </c>
      <c r="C69" s="95">
        <v>1958</v>
      </c>
      <c r="D69" s="96">
        <v>37945</v>
      </c>
      <c r="E69" s="95">
        <v>1</v>
      </c>
      <c r="F69" s="95" t="s">
        <v>62</v>
      </c>
      <c r="G69" s="95" t="s">
        <v>196</v>
      </c>
      <c r="H69" s="95" t="s">
        <v>160</v>
      </c>
      <c r="I69" s="95"/>
      <c r="J69" s="95"/>
      <c r="K69" s="95"/>
      <c r="L69" s="95"/>
      <c r="M69" s="2"/>
    </row>
    <row r="70" spans="1:13" s="1" customFormat="1" ht="44.25" customHeight="1">
      <c r="A70" s="99">
        <v>57</v>
      </c>
      <c r="B70" s="95" t="s">
        <v>214</v>
      </c>
      <c r="C70" s="95">
        <v>1951</v>
      </c>
      <c r="D70" s="96">
        <v>37950</v>
      </c>
      <c r="E70" s="95">
        <v>1</v>
      </c>
      <c r="F70" s="95" t="s">
        <v>62</v>
      </c>
      <c r="G70" s="95" t="s">
        <v>72</v>
      </c>
      <c r="H70" s="95" t="s">
        <v>160</v>
      </c>
      <c r="I70" s="95"/>
      <c r="J70" s="95"/>
      <c r="K70" s="95"/>
      <c r="L70" s="95"/>
      <c r="M70" s="2"/>
    </row>
    <row r="71" spans="1:13" s="1" customFormat="1" ht="43.5" customHeight="1">
      <c r="A71" s="101">
        <v>58</v>
      </c>
      <c r="B71" s="95" t="s">
        <v>151</v>
      </c>
      <c r="C71" s="95">
        <v>1937</v>
      </c>
      <c r="D71" s="96">
        <v>37970</v>
      </c>
      <c r="E71" s="95">
        <v>1</v>
      </c>
      <c r="F71" s="95" t="s">
        <v>62</v>
      </c>
      <c r="G71" s="95" t="s">
        <v>33</v>
      </c>
      <c r="H71" s="95" t="s">
        <v>160</v>
      </c>
      <c r="I71" s="95"/>
      <c r="J71" s="95"/>
      <c r="K71" s="95"/>
      <c r="L71" s="95"/>
      <c r="M71" s="2"/>
    </row>
    <row r="72" spans="1:13" s="1" customFormat="1" ht="45" customHeight="1">
      <c r="A72" s="99">
        <v>59</v>
      </c>
      <c r="B72" s="95" t="s">
        <v>198</v>
      </c>
      <c r="C72" s="95">
        <v>1959</v>
      </c>
      <c r="D72" s="96">
        <v>37970</v>
      </c>
      <c r="E72" s="95">
        <v>2</v>
      </c>
      <c r="F72" s="95" t="s">
        <v>59</v>
      </c>
      <c r="G72" s="95" t="s">
        <v>109</v>
      </c>
      <c r="H72" s="95" t="s">
        <v>160</v>
      </c>
      <c r="I72" s="95"/>
      <c r="J72" s="95"/>
      <c r="K72" s="95"/>
      <c r="L72" s="95"/>
      <c r="M72" s="2"/>
    </row>
    <row r="73" spans="1:13" s="1" customFormat="1" ht="45.75" customHeight="1">
      <c r="A73" s="101">
        <v>60</v>
      </c>
      <c r="B73" s="95" t="s">
        <v>44</v>
      </c>
      <c r="C73" s="95">
        <v>1959</v>
      </c>
      <c r="D73" s="96">
        <v>37970</v>
      </c>
      <c r="E73" s="95">
        <v>1</v>
      </c>
      <c r="F73" s="95" t="s">
        <v>59</v>
      </c>
      <c r="G73" s="95" t="s">
        <v>177</v>
      </c>
      <c r="H73" s="95" t="s">
        <v>160</v>
      </c>
      <c r="I73" s="95"/>
      <c r="J73" s="95"/>
      <c r="K73" s="95"/>
      <c r="L73" s="95"/>
      <c r="M73" s="2"/>
    </row>
    <row r="74" spans="1:13" s="1" customFormat="1" ht="29.25" customHeight="1">
      <c r="A74" s="99">
        <v>61</v>
      </c>
      <c r="B74" s="95" t="s">
        <v>32</v>
      </c>
      <c r="C74" s="95">
        <v>1939</v>
      </c>
      <c r="D74" s="96">
        <v>37983</v>
      </c>
      <c r="E74" s="95">
        <v>1</v>
      </c>
      <c r="F74" s="95" t="s">
        <v>62</v>
      </c>
      <c r="G74" s="95" t="s">
        <v>89</v>
      </c>
      <c r="H74" s="95" t="s">
        <v>160</v>
      </c>
      <c r="I74" s="95"/>
      <c r="J74" s="95"/>
      <c r="K74" s="95"/>
      <c r="L74" s="95"/>
      <c r="M74" s="2"/>
    </row>
    <row r="75" spans="1:13" s="1" customFormat="1" ht="31.5" customHeight="1">
      <c r="A75" s="101">
        <v>62</v>
      </c>
      <c r="B75" s="95" t="s">
        <v>25</v>
      </c>
      <c r="C75" s="95">
        <v>1957</v>
      </c>
      <c r="D75" s="96">
        <v>38086</v>
      </c>
      <c r="E75" s="95">
        <v>4</v>
      </c>
      <c r="F75" s="95" t="s">
        <v>62</v>
      </c>
      <c r="G75" s="95" t="s">
        <v>30</v>
      </c>
      <c r="H75" s="95" t="s">
        <v>160</v>
      </c>
      <c r="I75" s="95"/>
      <c r="J75" s="95"/>
      <c r="K75" s="95"/>
      <c r="L75" s="95"/>
      <c r="M75" s="2"/>
    </row>
    <row r="76" spans="1:13" s="1" customFormat="1" ht="45" customHeight="1">
      <c r="A76" s="99">
        <v>63</v>
      </c>
      <c r="B76" s="95" t="s">
        <v>7</v>
      </c>
      <c r="C76" s="95">
        <v>1952</v>
      </c>
      <c r="D76" s="96">
        <v>38147</v>
      </c>
      <c r="E76" s="95">
        <v>4</v>
      </c>
      <c r="F76" s="95" t="s">
        <v>62</v>
      </c>
      <c r="G76" s="95" t="s">
        <v>194</v>
      </c>
      <c r="H76" s="95" t="s">
        <v>160</v>
      </c>
      <c r="I76" s="95"/>
      <c r="J76" s="95"/>
      <c r="K76" s="95"/>
      <c r="L76" s="95"/>
      <c r="M76" s="2"/>
    </row>
    <row r="77" spans="1:13" s="1" customFormat="1" ht="29.25" customHeight="1">
      <c r="A77" s="101">
        <v>64</v>
      </c>
      <c r="B77" s="95" t="s">
        <v>182</v>
      </c>
      <c r="C77" s="95">
        <v>1949</v>
      </c>
      <c r="D77" s="96">
        <v>38229</v>
      </c>
      <c r="E77" s="95">
        <v>1</v>
      </c>
      <c r="F77" s="95" t="s">
        <v>62</v>
      </c>
      <c r="G77" s="95" t="s">
        <v>70</v>
      </c>
      <c r="H77" s="95" t="s">
        <v>160</v>
      </c>
      <c r="I77" s="95"/>
      <c r="J77" s="95"/>
      <c r="K77" s="95"/>
      <c r="L77" s="95"/>
      <c r="M77" s="2"/>
    </row>
    <row r="78" spans="1:13" s="1" customFormat="1" ht="28.5" customHeight="1">
      <c r="A78" s="99">
        <v>65</v>
      </c>
      <c r="B78" s="95" t="s">
        <v>53</v>
      </c>
      <c r="C78" s="95">
        <v>1955</v>
      </c>
      <c r="D78" s="96">
        <v>38281</v>
      </c>
      <c r="E78" s="95">
        <v>1</v>
      </c>
      <c r="F78" s="95" t="s">
        <v>62</v>
      </c>
      <c r="G78" s="95" t="s">
        <v>102</v>
      </c>
      <c r="H78" s="95" t="s">
        <v>160</v>
      </c>
      <c r="I78" s="95"/>
      <c r="J78" s="95"/>
      <c r="K78" s="95"/>
      <c r="L78" s="95"/>
      <c r="M78" s="2"/>
    </row>
    <row r="79" spans="1:13" s="1" customFormat="1" ht="45" customHeight="1">
      <c r="A79" s="101">
        <v>66</v>
      </c>
      <c r="B79" s="95" t="s">
        <v>26</v>
      </c>
      <c r="C79" s="95">
        <v>1950</v>
      </c>
      <c r="D79" s="96">
        <v>38286</v>
      </c>
      <c r="E79" s="95">
        <v>1</v>
      </c>
      <c r="F79" s="95" t="s">
        <v>62</v>
      </c>
      <c r="G79" s="95" t="s">
        <v>33</v>
      </c>
      <c r="H79" s="95" t="s">
        <v>160</v>
      </c>
      <c r="I79" s="95"/>
      <c r="J79" s="95"/>
      <c r="K79" s="95"/>
      <c r="L79" s="95"/>
      <c r="M79" s="2"/>
    </row>
    <row r="80" spans="1:13" s="1" customFormat="1" ht="43.5" customHeight="1">
      <c r="A80" s="99">
        <v>67</v>
      </c>
      <c r="B80" s="95" t="s">
        <v>34</v>
      </c>
      <c r="C80" s="95">
        <v>1962</v>
      </c>
      <c r="D80" s="96">
        <v>38336</v>
      </c>
      <c r="E80" s="95">
        <v>4</v>
      </c>
      <c r="F80" s="95" t="s">
        <v>62</v>
      </c>
      <c r="G80" s="95" t="s">
        <v>33</v>
      </c>
      <c r="H80" s="95" t="s">
        <v>160</v>
      </c>
      <c r="I80" s="95"/>
      <c r="J80" s="95"/>
      <c r="K80" s="95"/>
      <c r="L80" s="95"/>
      <c r="M80" s="2"/>
    </row>
    <row r="81" spans="1:13" s="1" customFormat="1" ht="45.75" customHeight="1">
      <c r="A81" s="101">
        <v>68</v>
      </c>
      <c r="B81" s="95" t="s">
        <v>56</v>
      </c>
      <c r="C81" s="95">
        <v>1955</v>
      </c>
      <c r="D81" s="96">
        <v>38349</v>
      </c>
      <c r="E81" s="95">
        <v>1</v>
      </c>
      <c r="F81" s="95" t="s">
        <v>62</v>
      </c>
      <c r="G81" s="95" t="s">
        <v>33</v>
      </c>
      <c r="H81" s="95" t="s">
        <v>160</v>
      </c>
      <c r="I81" s="95"/>
      <c r="J81" s="95"/>
      <c r="K81" s="95"/>
      <c r="L81" s="95"/>
      <c r="M81" s="2"/>
    </row>
    <row r="82" spans="1:13" s="1" customFormat="1" ht="43.5" customHeight="1">
      <c r="A82" s="99">
        <v>69</v>
      </c>
      <c r="B82" s="95" t="s">
        <v>204</v>
      </c>
      <c r="C82" s="95">
        <v>1951</v>
      </c>
      <c r="D82" s="96">
        <v>38505</v>
      </c>
      <c r="E82" s="95">
        <v>2</v>
      </c>
      <c r="F82" s="95" t="s">
        <v>62</v>
      </c>
      <c r="G82" s="95" t="s">
        <v>89</v>
      </c>
      <c r="H82" s="95" t="s">
        <v>160</v>
      </c>
      <c r="I82" s="95"/>
      <c r="J82" s="95"/>
      <c r="K82" s="95"/>
      <c r="L82" s="95"/>
      <c r="M82" s="2"/>
    </row>
    <row r="83" spans="1:13" s="1" customFormat="1" ht="43.5" customHeight="1">
      <c r="A83" s="99">
        <v>70</v>
      </c>
      <c r="B83" s="95" t="s">
        <v>233</v>
      </c>
      <c r="C83" s="95">
        <v>1948</v>
      </c>
      <c r="D83" s="96">
        <v>38625</v>
      </c>
      <c r="E83" s="95">
        <v>2</v>
      </c>
      <c r="F83" s="95" t="s">
        <v>62</v>
      </c>
      <c r="G83" s="95" t="s">
        <v>15</v>
      </c>
      <c r="H83" s="95" t="s">
        <v>228</v>
      </c>
      <c r="I83" s="95"/>
      <c r="J83" s="95"/>
      <c r="K83" s="95"/>
      <c r="L83" s="95"/>
      <c r="M83" s="2"/>
    </row>
    <row r="84" spans="1:13" s="1" customFormat="1" ht="45.75" customHeight="1">
      <c r="A84" s="99">
        <v>71</v>
      </c>
      <c r="B84" s="95" t="s">
        <v>27</v>
      </c>
      <c r="C84" s="95">
        <v>1951</v>
      </c>
      <c r="D84" s="96">
        <v>38667</v>
      </c>
      <c r="E84" s="95">
        <v>1</v>
      </c>
      <c r="F84" s="95" t="s">
        <v>62</v>
      </c>
      <c r="G84" s="95" t="s">
        <v>12</v>
      </c>
      <c r="H84" s="95" t="s">
        <v>160</v>
      </c>
      <c r="I84" s="95"/>
      <c r="J84" s="95"/>
      <c r="K84" s="95"/>
      <c r="L84" s="95"/>
      <c r="M84" s="2"/>
    </row>
    <row r="85" spans="1:13" s="1" customFormat="1" ht="44.25" customHeight="1">
      <c r="A85" s="101">
        <v>72</v>
      </c>
      <c r="B85" s="95" t="s">
        <v>52</v>
      </c>
      <c r="C85" s="95">
        <v>1956</v>
      </c>
      <c r="D85" s="96">
        <v>38673</v>
      </c>
      <c r="E85" s="95">
        <v>1</v>
      </c>
      <c r="F85" s="95" t="s">
        <v>62</v>
      </c>
      <c r="G85" s="95" t="s">
        <v>22</v>
      </c>
      <c r="H85" s="95" t="s">
        <v>160</v>
      </c>
      <c r="I85" s="95"/>
      <c r="J85" s="95"/>
      <c r="K85" s="95"/>
      <c r="L85" s="95"/>
      <c r="M85" s="2"/>
    </row>
    <row r="86" spans="1:13" s="1" customFormat="1" ht="42.75" customHeight="1">
      <c r="A86" s="99">
        <v>73</v>
      </c>
      <c r="B86" s="95" t="s">
        <v>200</v>
      </c>
      <c r="C86" s="95">
        <v>1957</v>
      </c>
      <c r="D86" s="96">
        <v>38691</v>
      </c>
      <c r="E86" s="95">
        <v>1</v>
      </c>
      <c r="F86" s="95" t="s">
        <v>62</v>
      </c>
      <c r="G86" s="95" t="s">
        <v>41</v>
      </c>
      <c r="H86" s="95" t="s">
        <v>160</v>
      </c>
      <c r="I86" s="95"/>
      <c r="J86" s="95"/>
      <c r="K86" s="95"/>
      <c r="L86" s="95" t="s">
        <v>67</v>
      </c>
      <c r="M86" s="2"/>
    </row>
    <row r="87" spans="1:13" s="1" customFormat="1" ht="46.5" customHeight="1">
      <c r="A87" s="101">
        <v>74</v>
      </c>
      <c r="B87" s="95" t="s">
        <v>211</v>
      </c>
      <c r="C87" s="95">
        <v>1942</v>
      </c>
      <c r="D87" s="96">
        <v>38715</v>
      </c>
      <c r="E87" s="95">
        <v>1</v>
      </c>
      <c r="F87" s="95" t="s">
        <v>62</v>
      </c>
      <c r="G87" s="95" t="s">
        <v>89</v>
      </c>
      <c r="H87" s="95" t="s">
        <v>160</v>
      </c>
      <c r="I87" s="95"/>
      <c r="J87" s="95"/>
      <c r="K87" s="95"/>
      <c r="L87" s="95"/>
      <c r="M87" s="2"/>
    </row>
    <row r="88" spans="1:13" s="1" customFormat="1" ht="45" customHeight="1">
      <c r="A88" s="101">
        <v>75</v>
      </c>
      <c r="B88" s="95" t="s">
        <v>140</v>
      </c>
      <c r="C88" s="98">
        <v>1967</v>
      </c>
      <c r="D88" s="102">
        <v>38765</v>
      </c>
      <c r="E88" s="98">
        <v>4</v>
      </c>
      <c r="F88" s="98" t="s">
        <v>62</v>
      </c>
      <c r="G88" s="98" t="s">
        <v>50</v>
      </c>
      <c r="H88" s="95" t="s">
        <v>160</v>
      </c>
      <c r="I88" s="95"/>
      <c r="J88" s="95"/>
      <c r="K88" s="95"/>
      <c r="L88" s="98"/>
      <c r="M88" s="2"/>
    </row>
    <row r="89" spans="1:13" s="1" customFormat="1" ht="43.5" customHeight="1">
      <c r="A89" s="99">
        <v>76</v>
      </c>
      <c r="B89" s="95" t="s">
        <v>19</v>
      </c>
      <c r="C89" s="95">
        <v>1949</v>
      </c>
      <c r="D89" s="96">
        <v>38819</v>
      </c>
      <c r="E89" s="95">
        <v>1</v>
      </c>
      <c r="F89" s="95" t="s">
        <v>62</v>
      </c>
      <c r="G89" s="95" t="s">
        <v>33</v>
      </c>
      <c r="H89" s="95" t="s">
        <v>160</v>
      </c>
      <c r="I89" s="95"/>
      <c r="J89" s="95"/>
      <c r="K89" s="95"/>
      <c r="L89" s="95"/>
      <c r="M89" s="2"/>
    </row>
    <row r="90" spans="1:13" s="1" customFormat="1" ht="56.25" customHeight="1">
      <c r="A90" s="101">
        <v>77</v>
      </c>
      <c r="B90" s="95" t="s">
        <v>3</v>
      </c>
      <c r="C90" s="95">
        <v>1956</v>
      </c>
      <c r="D90" s="96">
        <v>38876</v>
      </c>
      <c r="E90" s="95">
        <v>1</v>
      </c>
      <c r="F90" s="95" t="s">
        <v>62</v>
      </c>
      <c r="G90" s="95" t="s">
        <v>70</v>
      </c>
      <c r="H90" s="95" t="s">
        <v>160</v>
      </c>
      <c r="I90" s="95"/>
      <c r="J90" s="95"/>
      <c r="K90" s="95"/>
      <c r="L90" s="95"/>
      <c r="M90" s="2"/>
    </row>
    <row r="91" spans="1:13" s="1" customFormat="1" ht="29.25" customHeight="1">
      <c r="A91" s="99">
        <v>78</v>
      </c>
      <c r="B91" s="95" t="s">
        <v>0</v>
      </c>
      <c r="C91" s="95">
        <v>1957</v>
      </c>
      <c r="D91" s="96">
        <v>38896</v>
      </c>
      <c r="E91" s="95">
        <v>1</v>
      </c>
      <c r="F91" s="95" t="s">
        <v>62</v>
      </c>
      <c r="G91" s="95" t="s">
        <v>36</v>
      </c>
      <c r="H91" s="95" t="s">
        <v>160</v>
      </c>
      <c r="I91" s="95"/>
      <c r="J91" s="95"/>
      <c r="K91" s="95"/>
      <c r="L91" s="95"/>
      <c r="M91" s="2"/>
    </row>
    <row r="92" spans="1:13" s="1" customFormat="1" ht="44.25" customHeight="1">
      <c r="A92" s="101">
        <v>79</v>
      </c>
      <c r="B92" s="95" t="s">
        <v>210</v>
      </c>
      <c r="C92" s="95">
        <v>1950</v>
      </c>
      <c r="D92" s="96">
        <v>38973</v>
      </c>
      <c r="E92" s="95">
        <v>3</v>
      </c>
      <c r="F92" s="95" t="s">
        <v>62</v>
      </c>
      <c r="G92" s="95" t="s">
        <v>33</v>
      </c>
      <c r="H92" s="95" t="s">
        <v>160</v>
      </c>
      <c r="I92" s="95"/>
      <c r="J92" s="95"/>
      <c r="K92" s="95"/>
      <c r="L92" s="95"/>
      <c r="M92" s="2"/>
    </row>
    <row r="93" spans="1:13" s="1" customFormat="1" ht="45" customHeight="1">
      <c r="A93" s="101">
        <v>80</v>
      </c>
      <c r="B93" s="95" t="s">
        <v>234</v>
      </c>
      <c r="C93" s="95">
        <v>1943</v>
      </c>
      <c r="D93" s="96">
        <v>39037</v>
      </c>
      <c r="E93" s="95">
        <v>1</v>
      </c>
      <c r="F93" s="95" t="s">
        <v>62</v>
      </c>
      <c r="G93" s="95" t="s">
        <v>71</v>
      </c>
      <c r="H93" s="95" t="s">
        <v>235</v>
      </c>
      <c r="I93" s="95"/>
      <c r="J93" s="95"/>
      <c r="K93" s="95"/>
      <c r="L93" s="95"/>
      <c r="M93" s="2"/>
    </row>
    <row r="94" spans="1:13" s="1" customFormat="1" ht="31.5" customHeight="1">
      <c r="A94" s="101">
        <v>81</v>
      </c>
      <c r="B94" s="95" t="s">
        <v>174</v>
      </c>
      <c r="C94" s="95">
        <v>1955</v>
      </c>
      <c r="D94" s="96">
        <v>39050</v>
      </c>
      <c r="E94" s="95">
        <v>2</v>
      </c>
      <c r="F94" s="95" t="s">
        <v>62</v>
      </c>
      <c r="G94" s="95" t="s">
        <v>12</v>
      </c>
      <c r="H94" s="95" t="s">
        <v>160</v>
      </c>
      <c r="I94" s="95"/>
      <c r="J94" s="95"/>
      <c r="K94" s="95"/>
      <c r="L94" s="95"/>
      <c r="M94" s="2"/>
    </row>
    <row r="95" spans="1:13" s="1" customFormat="1" ht="30.75" customHeight="1">
      <c r="A95" s="99">
        <v>82</v>
      </c>
      <c r="B95" s="95" t="s">
        <v>143</v>
      </c>
      <c r="C95" s="95">
        <v>1948</v>
      </c>
      <c r="D95" s="96">
        <v>39056</v>
      </c>
      <c r="E95" s="95">
        <v>1</v>
      </c>
      <c r="F95" s="95" t="s">
        <v>62</v>
      </c>
      <c r="G95" s="95" t="s">
        <v>70</v>
      </c>
      <c r="H95" s="95" t="s">
        <v>160</v>
      </c>
      <c r="I95" s="95"/>
      <c r="J95" s="95"/>
      <c r="K95" s="95"/>
      <c r="L95" s="95"/>
      <c r="M95" s="2"/>
    </row>
    <row r="96" spans="1:13" s="1" customFormat="1" ht="42" customHeight="1">
      <c r="A96" s="101">
        <v>83</v>
      </c>
      <c r="B96" s="95" t="s">
        <v>149</v>
      </c>
      <c r="C96" s="95">
        <v>1954</v>
      </c>
      <c r="D96" s="96">
        <v>39059</v>
      </c>
      <c r="E96" s="95">
        <v>2</v>
      </c>
      <c r="F96" s="95" t="s">
        <v>62</v>
      </c>
      <c r="G96" s="95" t="s">
        <v>41</v>
      </c>
      <c r="H96" s="95" t="s">
        <v>160</v>
      </c>
      <c r="I96" s="95"/>
      <c r="J96" s="95"/>
      <c r="K96" s="95"/>
      <c r="L96" s="95"/>
      <c r="M96" s="2"/>
    </row>
    <row r="97" spans="1:13" s="1" customFormat="1" ht="45" customHeight="1">
      <c r="A97" s="99">
        <v>84</v>
      </c>
      <c r="B97" s="95" t="s">
        <v>129</v>
      </c>
      <c r="C97" s="95">
        <v>1960</v>
      </c>
      <c r="D97" s="96">
        <v>39246</v>
      </c>
      <c r="E97" s="101">
        <v>1</v>
      </c>
      <c r="F97" s="95" t="s">
        <v>62</v>
      </c>
      <c r="G97" s="95" t="s">
        <v>194</v>
      </c>
      <c r="H97" s="95" t="s">
        <v>160</v>
      </c>
      <c r="I97" s="95"/>
      <c r="J97" s="95"/>
      <c r="K97" s="95"/>
      <c r="L97" s="95"/>
      <c r="M97" s="2"/>
    </row>
    <row r="98" spans="1:13" s="1" customFormat="1" ht="43.5" customHeight="1">
      <c r="A98" s="101">
        <v>85</v>
      </c>
      <c r="B98" s="95" t="s">
        <v>17</v>
      </c>
      <c r="C98" s="95">
        <v>1963</v>
      </c>
      <c r="D98" s="96">
        <v>39394</v>
      </c>
      <c r="E98" s="95">
        <v>1</v>
      </c>
      <c r="F98" s="95" t="s">
        <v>62</v>
      </c>
      <c r="G98" s="95" t="s">
        <v>79</v>
      </c>
      <c r="H98" s="95" t="s">
        <v>160</v>
      </c>
      <c r="I98" s="95"/>
      <c r="J98" s="95"/>
      <c r="K98" s="95"/>
      <c r="L98" s="95"/>
      <c r="M98" s="2"/>
    </row>
    <row r="99" spans="1:13" s="1" customFormat="1" ht="43.5" customHeight="1">
      <c r="A99" s="99">
        <v>86</v>
      </c>
      <c r="B99" s="95" t="s">
        <v>80</v>
      </c>
      <c r="C99" s="95">
        <v>1958</v>
      </c>
      <c r="D99" s="96">
        <v>39435</v>
      </c>
      <c r="E99" s="95">
        <v>1</v>
      </c>
      <c r="F99" s="95" t="s">
        <v>62</v>
      </c>
      <c r="G99" s="95" t="s">
        <v>73</v>
      </c>
      <c r="H99" s="95" t="s">
        <v>160</v>
      </c>
      <c r="I99" s="95"/>
      <c r="J99" s="95"/>
      <c r="K99" s="95"/>
      <c r="L99" s="95"/>
      <c r="M99" s="2"/>
    </row>
    <row r="100" spans="1:13" s="1" customFormat="1" ht="28.5" customHeight="1">
      <c r="A100" s="101">
        <v>87</v>
      </c>
      <c r="B100" s="95" t="s">
        <v>81</v>
      </c>
      <c r="C100" s="95">
        <v>1942</v>
      </c>
      <c r="D100" s="96">
        <v>39442</v>
      </c>
      <c r="E100" s="95">
        <v>1</v>
      </c>
      <c r="F100" s="95" t="s">
        <v>62</v>
      </c>
      <c r="G100" s="95" t="s">
        <v>101</v>
      </c>
      <c r="H100" s="95" t="s">
        <v>160</v>
      </c>
      <c r="I100" s="95"/>
      <c r="J100" s="95"/>
      <c r="K100" s="95"/>
      <c r="L100" s="95"/>
      <c r="M100" s="2"/>
    </row>
    <row r="101" spans="1:13" s="1" customFormat="1" ht="30" customHeight="1">
      <c r="A101" s="101">
        <v>88</v>
      </c>
      <c r="B101" s="95" t="s">
        <v>111</v>
      </c>
      <c r="C101" s="103">
        <v>1951</v>
      </c>
      <c r="D101" s="96">
        <v>39462</v>
      </c>
      <c r="E101" s="95">
        <v>1</v>
      </c>
      <c r="F101" s="95" t="s">
        <v>95</v>
      </c>
      <c r="G101" s="95" t="s">
        <v>16</v>
      </c>
      <c r="H101" s="95" t="s">
        <v>160</v>
      </c>
      <c r="I101" s="95"/>
      <c r="J101" s="95"/>
      <c r="K101" s="95"/>
      <c r="L101" s="95"/>
      <c r="M101" s="2"/>
    </row>
    <row r="102" spans="1:13" s="1" customFormat="1" ht="42.75" customHeight="1">
      <c r="A102" s="99">
        <v>89</v>
      </c>
      <c r="B102" s="95" t="s">
        <v>49</v>
      </c>
      <c r="C102" s="103">
        <v>1952</v>
      </c>
      <c r="D102" s="96">
        <v>39486</v>
      </c>
      <c r="E102" s="95">
        <v>1</v>
      </c>
      <c r="F102" s="95" t="s">
        <v>62</v>
      </c>
      <c r="G102" s="95" t="s">
        <v>76</v>
      </c>
      <c r="H102" s="95" t="s">
        <v>160</v>
      </c>
      <c r="I102" s="95"/>
      <c r="J102" s="95"/>
      <c r="K102" s="95"/>
      <c r="L102" s="95"/>
      <c r="M102" s="2"/>
    </row>
    <row r="103" spans="1:13" s="1" customFormat="1" ht="45" customHeight="1">
      <c r="A103" s="101">
        <v>90</v>
      </c>
      <c r="B103" s="95" t="s">
        <v>187</v>
      </c>
      <c r="C103" s="95">
        <v>1960</v>
      </c>
      <c r="D103" s="96">
        <v>39706</v>
      </c>
      <c r="E103" s="95">
        <v>3</v>
      </c>
      <c r="F103" s="95" t="s">
        <v>62</v>
      </c>
      <c r="G103" s="95" t="s">
        <v>41</v>
      </c>
      <c r="H103" s="95" t="s">
        <v>160</v>
      </c>
      <c r="I103" s="95"/>
      <c r="J103" s="95"/>
      <c r="K103" s="95"/>
      <c r="L103" s="95"/>
      <c r="M103" s="2"/>
    </row>
    <row r="104" spans="1:13" s="7" customFormat="1" ht="43.5" customHeight="1">
      <c r="A104" s="99">
        <v>91</v>
      </c>
      <c r="B104" s="95" t="s">
        <v>66</v>
      </c>
      <c r="C104" s="95">
        <v>1956</v>
      </c>
      <c r="D104" s="96">
        <v>39994</v>
      </c>
      <c r="E104" s="95">
        <v>3</v>
      </c>
      <c r="F104" s="95" t="s">
        <v>62</v>
      </c>
      <c r="G104" s="95" t="s">
        <v>185</v>
      </c>
      <c r="H104" s="95" t="s">
        <v>160</v>
      </c>
      <c r="I104" s="95"/>
      <c r="J104" s="95"/>
      <c r="K104" s="95"/>
      <c r="L104" s="95"/>
      <c r="M104" s="3"/>
    </row>
    <row r="105" spans="1:13" ht="44.25" customHeight="1">
      <c r="A105" s="101">
        <v>92</v>
      </c>
      <c r="B105" s="95" t="s">
        <v>86</v>
      </c>
      <c r="C105" s="95">
        <v>1946</v>
      </c>
      <c r="D105" s="96">
        <v>40168</v>
      </c>
      <c r="E105" s="95">
        <v>1</v>
      </c>
      <c r="F105" s="95" t="s">
        <v>62</v>
      </c>
      <c r="G105" s="98" t="s">
        <v>100</v>
      </c>
      <c r="H105" s="95" t="s">
        <v>160</v>
      </c>
      <c r="I105" s="95"/>
      <c r="J105" s="95"/>
      <c r="K105" s="95"/>
      <c r="L105" s="98"/>
      <c r="M105" s="11"/>
    </row>
    <row r="106" spans="1:13" ht="42.75" customHeight="1">
      <c r="A106" s="99">
        <v>93</v>
      </c>
      <c r="B106" s="95" t="s">
        <v>87</v>
      </c>
      <c r="C106" s="95">
        <v>1959</v>
      </c>
      <c r="D106" s="96">
        <v>40171</v>
      </c>
      <c r="E106" s="95">
        <v>1</v>
      </c>
      <c r="F106" s="95" t="s">
        <v>62</v>
      </c>
      <c r="G106" s="98" t="s">
        <v>12</v>
      </c>
      <c r="H106" s="95" t="s">
        <v>160</v>
      </c>
      <c r="I106" s="95"/>
      <c r="J106" s="95"/>
      <c r="K106" s="95"/>
      <c r="L106" s="98"/>
      <c r="M106" s="11"/>
    </row>
    <row r="107" spans="1:13" ht="46.5" customHeight="1">
      <c r="A107" s="101">
        <v>94</v>
      </c>
      <c r="B107" s="95" t="s">
        <v>190</v>
      </c>
      <c r="C107" s="95">
        <v>1947</v>
      </c>
      <c r="D107" s="96">
        <v>40451</v>
      </c>
      <c r="E107" s="95">
        <v>2</v>
      </c>
      <c r="F107" s="95" t="s">
        <v>199</v>
      </c>
      <c r="G107" s="98" t="s">
        <v>88</v>
      </c>
      <c r="H107" s="95" t="s">
        <v>160</v>
      </c>
      <c r="I107" s="95"/>
      <c r="J107" s="95"/>
      <c r="K107" s="95"/>
      <c r="L107" s="98"/>
      <c r="M107" s="11"/>
    </row>
    <row r="108" spans="1:13" ht="46.5" customHeight="1">
      <c r="A108" s="99">
        <v>95</v>
      </c>
      <c r="B108" s="95" t="s">
        <v>191</v>
      </c>
      <c r="C108" s="95">
        <v>1958</v>
      </c>
      <c r="D108" s="96">
        <v>40451</v>
      </c>
      <c r="E108" s="95">
        <v>3</v>
      </c>
      <c r="F108" s="95" t="s">
        <v>199</v>
      </c>
      <c r="G108" s="95" t="s">
        <v>155</v>
      </c>
      <c r="H108" s="95" t="s">
        <v>160</v>
      </c>
      <c r="I108" s="95"/>
      <c r="J108" s="95"/>
      <c r="K108" s="95"/>
      <c r="L108" s="98"/>
      <c r="M108" s="11"/>
    </row>
    <row r="109" spans="1:13" ht="44.25" customHeight="1">
      <c r="A109" s="101">
        <v>96</v>
      </c>
      <c r="B109" s="95" t="s">
        <v>192</v>
      </c>
      <c r="C109" s="95">
        <v>1957</v>
      </c>
      <c r="D109" s="96">
        <v>40499</v>
      </c>
      <c r="E109" s="95">
        <v>2</v>
      </c>
      <c r="F109" s="95" t="s">
        <v>62</v>
      </c>
      <c r="G109" s="95" t="s">
        <v>89</v>
      </c>
      <c r="H109" s="95" t="s">
        <v>160</v>
      </c>
      <c r="I109" s="95"/>
      <c r="J109" s="95"/>
      <c r="K109" s="95"/>
      <c r="L109" s="98"/>
      <c r="M109" s="11"/>
    </row>
    <row r="110" spans="1:13" ht="29.25" customHeight="1">
      <c r="A110" s="99">
        <v>97</v>
      </c>
      <c r="B110" s="95" t="s">
        <v>189</v>
      </c>
      <c r="C110" s="95">
        <v>1950</v>
      </c>
      <c r="D110" s="96">
        <v>40520</v>
      </c>
      <c r="E110" s="95">
        <v>1</v>
      </c>
      <c r="F110" s="95" t="s">
        <v>62</v>
      </c>
      <c r="G110" s="98" t="s">
        <v>89</v>
      </c>
      <c r="H110" s="95" t="s">
        <v>160</v>
      </c>
      <c r="I110" s="95"/>
      <c r="J110" s="95"/>
      <c r="K110" s="95"/>
      <c r="L110" s="98"/>
      <c r="M110" s="11"/>
    </row>
    <row r="111" spans="1:13" ht="30" customHeight="1">
      <c r="A111" s="101">
        <v>98</v>
      </c>
      <c r="B111" s="95" t="s">
        <v>112</v>
      </c>
      <c r="C111" s="95">
        <v>1960</v>
      </c>
      <c r="D111" s="96">
        <v>40868</v>
      </c>
      <c r="E111" s="95">
        <v>1</v>
      </c>
      <c r="F111" s="95" t="s">
        <v>62</v>
      </c>
      <c r="G111" s="98" t="s">
        <v>113</v>
      </c>
      <c r="H111" s="95" t="s">
        <v>160</v>
      </c>
      <c r="I111" s="95"/>
      <c r="J111" s="95"/>
      <c r="K111" s="95"/>
      <c r="L111" s="98"/>
      <c r="M111" s="11"/>
    </row>
    <row r="112" spans="1:13" ht="28.5" customHeight="1">
      <c r="A112" s="99">
        <v>99</v>
      </c>
      <c r="B112" s="95" t="s">
        <v>131</v>
      </c>
      <c r="C112" s="95">
        <v>1960</v>
      </c>
      <c r="D112" s="96">
        <v>40889</v>
      </c>
      <c r="E112" s="95">
        <v>1</v>
      </c>
      <c r="F112" s="95" t="s">
        <v>62</v>
      </c>
      <c r="G112" s="98" t="s">
        <v>89</v>
      </c>
      <c r="H112" s="95" t="s">
        <v>160</v>
      </c>
      <c r="I112" s="95"/>
      <c r="J112" s="95"/>
      <c r="K112" s="95"/>
      <c r="L112" s="98"/>
      <c r="M112" s="11"/>
    </row>
    <row r="113" spans="1:13" ht="46.5" customHeight="1">
      <c r="A113" s="101">
        <v>100</v>
      </c>
      <c r="B113" s="95" t="s">
        <v>133</v>
      </c>
      <c r="C113" s="95">
        <v>1952</v>
      </c>
      <c r="D113" s="96">
        <v>40892</v>
      </c>
      <c r="E113" s="95">
        <v>2</v>
      </c>
      <c r="F113" s="95" t="s">
        <v>62</v>
      </c>
      <c r="G113" s="98" t="s">
        <v>70</v>
      </c>
      <c r="H113" s="95" t="s">
        <v>160</v>
      </c>
      <c r="I113" s="95"/>
      <c r="J113" s="95"/>
      <c r="K113" s="95"/>
      <c r="L113" s="98"/>
      <c r="M113" s="11"/>
    </row>
    <row r="114" spans="1:13" ht="47.25" customHeight="1">
      <c r="A114" s="99">
        <v>101</v>
      </c>
      <c r="B114" s="95" t="s">
        <v>134</v>
      </c>
      <c r="C114" s="95">
        <v>1955</v>
      </c>
      <c r="D114" s="96">
        <v>40905</v>
      </c>
      <c r="E114" s="95">
        <v>1</v>
      </c>
      <c r="F114" s="95" t="s">
        <v>62</v>
      </c>
      <c r="G114" s="98" t="s">
        <v>33</v>
      </c>
      <c r="H114" s="95" t="s">
        <v>160</v>
      </c>
      <c r="I114" s="95"/>
      <c r="J114" s="95"/>
      <c r="K114" s="95"/>
      <c r="L114" s="98"/>
      <c r="M114" s="11"/>
    </row>
    <row r="115" spans="1:13" ht="32.25" customHeight="1">
      <c r="A115" s="99">
        <v>102</v>
      </c>
      <c r="B115" s="95" t="s">
        <v>1</v>
      </c>
      <c r="C115" s="95">
        <v>1962</v>
      </c>
      <c r="D115" s="96">
        <v>41089</v>
      </c>
      <c r="E115" s="95">
        <v>3</v>
      </c>
      <c r="F115" s="95" t="s">
        <v>62</v>
      </c>
      <c r="G115" s="95" t="s">
        <v>92</v>
      </c>
      <c r="H115" s="95" t="s">
        <v>160</v>
      </c>
      <c r="I115" s="95"/>
      <c r="J115" s="95"/>
      <c r="K115" s="95"/>
      <c r="L115" s="95" t="s">
        <v>67</v>
      </c>
      <c r="M115" s="11"/>
    </row>
    <row r="116" spans="1:13" ht="32.25" customHeight="1">
      <c r="A116" s="101">
        <v>103</v>
      </c>
      <c r="B116" s="95" t="s">
        <v>107</v>
      </c>
      <c r="C116" s="95">
        <v>1962</v>
      </c>
      <c r="D116" s="96">
        <v>41200</v>
      </c>
      <c r="E116" s="95">
        <v>1</v>
      </c>
      <c r="F116" s="95" t="s">
        <v>62</v>
      </c>
      <c r="G116" s="95" t="s">
        <v>193</v>
      </c>
      <c r="H116" s="95" t="s">
        <v>160</v>
      </c>
      <c r="I116" s="95"/>
      <c r="J116" s="95"/>
      <c r="K116" s="95"/>
      <c r="L116" s="95" t="s">
        <v>67</v>
      </c>
      <c r="M116" s="11"/>
    </row>
    <row r="117" spans="1:13" ht="33" customHeight="1">
      <c r="A117" s="99">
        <v>104</v>
      </c>
      <c r="B117" s="95" t="s">
        <v>205</v>
      </c>
      <c r="C117" s="95">
        <v>1947</v>
      </c>
      <c r="D117" s="96">
        <v>41221</v>
      </c>
      <c r="E117" s="95">
        <v>3</v>
      </c>
      <c r="F117" s="95" t="s">
        <v>62</v>
      </c>
      <c r="G117" s="98" t="s">
        <v>202</v>
      </c>
      <c r="H117" s="95" t="s">
        <v>160</v>
      </c>
      <c r="I117" s="95"/>
      <c r="J117" s="95"/>
      <c r="K117" s="95"/>
      <c r="L117" s="98"/>
      <c r="M117" s="11"/>
    </row>
    <row r="118" spans="1:13" ht="31.5" customHeight="1">
      <c r="A118" s="101">
        <v>105</v>
      </c>
      <c r="B118" s="95" t="s">
        <v>206</v>
      </c>
      <c r="C118" s="95">
        <v>1961</v>
      </c>
      <c r="D118" s="96">
        <v>41227</v>
      </c>
      <c r="E118" s="95">
        <v>3</v>
      </c>
      <c r="F118" s="95" t="s">
        <v>62</v>
      </c>
      <c r="G118" s="95" t="s">
        <v>139</v>
      </c>
      <c r="H118" s="95" t="s">
        <v>160</v>
      </c>
      <c r="I118" s="95"/>
      <c r="J118" s="95"/>
      <c r="K118" s="95"/>
      <c r="L118" s="95"/>
      <c r="M118" s="11"/>
    </row>
    <row r="119" spans="1:13" ht="30.75" customHeight="1">
      <c r="A119" s="99">
        <v>106</v>
      </c>
      <c r="B119" s="95" t="s">
        <v>183</v>
      </c>
      <c r="C119" s="95">
        <v>1962</v>
      </c>
      <c r="D119" s="96">
        <v>41229</v>
      </c>
      <c r="E119" s="95">
        <v>2</v>
      </c>
      <c r="F119" s="95" t="s">
        <v>62</v>
      </c>
      <c r="G119" s="95" t="s">
        <v>70</v>
      </c>
      <c r="H119" s="95" t="s">
        <v>160</v>
      </c>
      <c r="I119" s="95"/>
      <c r="J119" s="95"/>
      <c r="K119" s="95"/>
      <c r="L119" s="95" t="s">
        <v>67</v>
      </c>
      <c r="M119" s="11"/>
    </row>
    <row r="120" spans="1:13" ht="44.25" customHeight="1">
      <c r="A120" s="101">
        <v>107</v>
      </c>
      <c r="B120" s="95" t="s">
        <v>126</v>
      </c>
      <c r="C120" s="95">
        <v>1962</v>
      </c>
      <c r="D120" s="96">
        <v>41232</v>
      </c>
      <c r="E120" s="95">
        <v>2</v>
      </c>
      <c r="F120" s="95" t="s">
        <v>62</v>
      </c>
      <c r="G120" s="95" t="s">
        <v>88</v>
      </c>
      <c r="H120" s="95" t="s">
        <v>160</v>
      </c>
      <c r="I120" s="95"/>
      <c r="J120" s="95"/>
      <c r="K120" s="95"/>
      <c r="L120" s="95" t="s">
        <v>67</v>
      </c>
      <c r="M120" s="11"/>
    </row>
    <row r="121" spans="1:13" ht="44.25" customHeight="1">
      <c r="A121" s="99">
        <v>108</v>
      </c>
      <c r="B121" s="95" t="s">
        <v>207</v>
      </c>
      <c r="C121" s="95">
        <v>1955</v>
      </c>
      <c r="D121" s="96">
        <v>41233</v>
      </c>
      <c r="E121" s="95">
        <v>1</v>
      </c>
      <c r="F121" s="95" t="s">
        <v>199</v>
      </c>
      <c r="G121" s="98" t="s">
        <v>50</v>
      </c>
      <c r="H121" s="95" t="s">
        <v>160</v>
      </c>
      <c r="I121" s="95"/>
      <c r="J121" s="95"/>
      <c r="K121" s="95"/>
      <c r="L121" s="98"/>
      <c r="M121" s="11"/>
    </row>
    <row r="122" spans="1:13" ht="47.25" customHeight="1">
      <c r="A122" s="101">
        <v>109</v>
      </c>
      <c r="B122" s="95" t="s">
        <v>208</v>
      </c>
      <c r="C122" s="95">
        <v>1957</v>
      </c>
      <c r="D122" s="96">
        <v>41234</v>
      </c>
      <c r="E122" s="95">
        <v>2</v>
      </c>
      <c r="F122" s="95" t="s">
        <v>62</v>
      </c>
      <c r="G122" s="95" t="s">
        <v>33</v>
      </c>
      <c r="H122" s="95" t="s">
        <v>160</v>
      </c>
      <c r="I122" s="95"/>
      <c r="J122" s="95"/>
      <c r="K122" s="95"/>
      <c r="L122" s="95"/>
      <c r="M122" s="11"/>
    </row>
    <row r="123" spans="1:13" ht="45.75" customHeight="1">
      <c r="A123" s="99">
        <v>110</v>
      </c>
      <c r="B123" s="95" t="s">
        <v>42</v>
      </c>
      <c r="C123" s="95">
        <v>1962</v>
      </c>
      <c r="D123" s="96">
        <v>41246</v>
      </c>
      <c r="E123" s="95">
        <v>2</v>
      </c>
      <c r="F123" s="95" t="s">
        <v>62</v>
      </c>
      <c r="G123" s="95" t="s">
        <v>70</v>
      </c>
      <c r="H123" s="95" t="s">
        <v>160</v>
      </c>
      <c r="I123" s="95"/>
      <c r="J123" s="95"/>
      <c r="K123" s="95"/>
      <c r="L123" s="95" t="s">
        <v>67</v>
      </c>
      <c r="M123" s="11"/>
    </row>
    <row r="124" spans="1:13" ht="45.75" customHeight="1">
      <c r="A124" s="101">
        <v>111</v>
      </c>
      <c r="B124" s="95" t="s">
        <v>63</v>
      </c>
      <c r="C124" s="95">
        <v>1963</v>
      </c>
      <c r="D124" s="96">
        <v>41253</v>
      </c>
      <c r="E124" s="95">
        <v>3</v>
      </c>
      <c r="F124" s="95" t="s">
        <v>62</v>
      </c>
      <c r="G124" s="95" t="s">
        <v>90</v>
      </c>
      <c r="H124" s="95" t="s">
        <v>160</v>
      </c>
      <c r="I124" s="95"/>
      <c r="J124" s="95"/>
      <c r="K124" s="95"/>
      <c r="L124" s="95" t="s">
        <v>67</v>
      </c>
      <c r="M124" s="11"/>
    </row>
    <row r="125" spans="1:13" ht="44.25" customHeight="1">
      <c r="A125" s="99">
        <v>112</v>
      </c>
      <c r="B125" s="95" t="s">
        <v>144</v>
      </c>
      <c r="C125" s="95">
        <v>1962</v>
      </c>
      <c r="D125" s="96">
        <v>41255</v>
      </c>
      <c r="E125" s="95">
        <v>1</v>
      </c>
      <c r="F125" s="95" t="s">
        <v>62</v>
      </c>
      <c r="G125" s="95" t="s">
        <v>12</v>
      </c>
      <c r="H125" s="95" t="s">
        <v>160</v>
      </c>
      <c r="I125" s="104"/>
      <c r="J125" s="95"/>
      <c r="K125" s="95"/>
      <c r="L125" s="95" t="s">
        <v>67</v>
      </c>
      <c r="M125" s="11"/>
    </row>
    <row r="126" spans="1:17" ht="42.75" customHeight="1">
      <c r="A126" s="101">
        <v>113</v>
      </c>
      <c r="B126" s="95" t="s">
        <v>28</v>
      </c>
      <c r="C126" s="95">
        <v>1957</v>
      </c>
      <c r="D126" s="96">
        <v>41267</v>
      </c>
      <c r="E126" s="95">
        <v>3</v>
      </c>
      <c r="F126" s="95" t="s">
        <v>62</v>
      </c>
      <c r="G126" s="95" t="s">
        <v>201</v>
      </c>
      <c r="H126" s="95" t="s">
        <v>160</v>
      </c>
      <c r="I126" s="95"/>
      <c r="J126" s="95"/>
      <c r="K126" s="95"/>
      <c r="L126" s="95" t="s">
        <v>67</v>
      </c>
      <c r="M126" s="30"/>
      <c r="N126" s="31"/>
      <c r="O126" s="31"/>
      <c r="P126" s="31"/>
      <c r="Q126" s="31"/>
    </row>
    <row r="127" spans="1:13" ht="27.75" customHeight="1">
      <c r="A127" s="99">
        <v>114</v>
      </c>
      <c r="B127" s="95" t="s">
        <v>103</v>
      </c>
      <c r="C127" s="95">
        <v>1957</v>
      </c>
      <c r="D127" s="96">
        <v>41267</v>
      </c>
      <c r="E127" s="95">
        <v>2</v>
      </c>
      <c r="F127" s="95" t="s">
        <v>62</v>
      </c>
      <c r="G127" s="95" t="s">
        <v>12</v>
      </c>
      <c r="H127" s="95" t="s">
        <v>160</v>
      </c>
      <c r="I127" s="95"/>
      <c r="J127" s="95"/>
      <c r="K127" s="95"/>
      <c r="L127" s="95" t="s">
        <v>67</v>
      </c>
      <c r="M127" s="11"/>
    </row>
    <row r="128" spans="1:13" ht="44.25" customHeight="1">
      <c r="A128" s="101">
        <v>115</v>
      </c>
      <c r="B128" s="95" t="s">
        <v>91</v>
      </c>
      <c r="C128" s="95">
        <v>1941</v>
      </c>
      <c r="D128" s="96">
        <v>41270</v>
      </c>
      <c r="E128" s="95">
        <v>3</v>
      </c>
      <c r="F128" s="95" t="s">
        <v>62</v>
      </c>
      <c r="G128" s="95" t="s">
        <v>102</v>
      </c>
      <c r="H128" s="95" t="s">
        <v>160</v>
      </c>
      <c r="I128" s="95"/>
      <c r="J128" s="95"/>
      <c r="K128" s="95"/>
      <c r="L128" s="95"/>
      <c r="M128" s="11"/>
    </row>
    <row r="129" spans="1:13" ht="51.75" customHeight="1">
      <c r="A129" s="99">
        <v>116</v>
      </c>
      <c r="B129" s="105" t="s">
        <v>31</v>
      </c>
      <c r="C129" s="105">
        <v>1957</v>
      </c>
      <c r="D129" s="106">
        <v>41270</v>
      </c>
      <c r="E129" s="105">
        <v>4</v>
      </c>
      <c r="F129" s="105" t="s">
        <v>62</v>
      </c>
      <c r="G129" s="95" t="s">
        <v>216</v>
      </c>
      <c r="H129" s="95" t="s">
        <v>160</v>
      </c>
      <c r="I129" s="105"/>
      <c r="J129" s="95"/>
      <c r="K129" s="95"/>
      <c r="L129" s="95"/>
      <c r="M129" s="11"/>
    </row>
    <row r="130" spans="1:13" ht="46.5" customHeight="1">
      <c r="A130" s="99">
        <v>117</v>
      </c>
      <c r="B130" s="95" t="s">
        <v>65</v>
      </c>
      <c r="C130" s="95">
        <v>1958</v>
      </c>
      <c r="D130" s="96">
        <v>41621</v>
      </c>
      <c r="E130" s="95">
        <v>3</v>
      </c>
      <c r="F130" s="95" t="s">
        <v>62</v>
      </c>
      <c r="G130" s="95" t="s">
        <v>127</v>
      </c>
      <c r="H130" s="95" t="s">
        <v>160</v>
      </c>
      <c r="I130" s="95"/>
      <c r="J130" s="95"/>
      <c r="K130" s="95"/>
      <c r="L130" s="95" t="s">
        <v>67</v>
      </c>
      <c r="M130" s="11"/>
    </row>
    <row r="131" spans="1:13" ht="45" customHeight="1">
      <c r="A131" s="101">
        <v>118</v>
      </c>
      <c r="B131" s="95" t="s">
        <v>153</v>
      </c>
      <c r="C131" s="95">
        <v>1958</v>
      </c>
      <c r="D131" s="96">
        <v>41633</v>
      </c>
      <c r="E131" s="95">
        <v>3</v>
      </c>
      <c r="F131" s="95" t="s">
        <v>62</v>
      </c>
      <c r="G131" s="95" t="s">
        <v>15</v>
      </c>
      <c r="H131" s="95" t="s">
        <v>160</v>
      </c>
      <c r="I131" s="95"/>
      <c r="J131" s="95"/>
      <c r="K131" s="95"/>
      <c r="L131" s="95" t="s">
        <v>67</v>
      </c>
      <c r="M131" s="11"/>
    </row>
    <row r="132" spans="1:13" ht="47.25" customHeight="1">
      <c r="A132" s="101">
        <v>119</v>
      </c>
      <c r="B132" s="95" t="s">
        <v>225</v>
      </c>
      <c r="C132" s="95">
        <v>1956</v>
      </c>
      <c r="D132" s="96">
        <v>41953</v>
      </c>
      <c r="E132" s="95">
        <v>1</v>
      </c>
      <c r="F132" s="95" t="s">
        <v>62</v>
      </c>
      <c r="G132" s="95" t="s">
        <v>70</v>
      </c>
      <c r="H132" s="95" t="s">
        <v>160</v>
      </c>
      <c r="I132" s="95"/>
      <c r="J132" s="95"/>
      <c r="K132" s="95"/>
      <c r="L132" s="95"/>
      <c r="M132" s="11"/>
    </row>
    <row r="133" spans="1:13" ht="45.75" customHeight="1">
      <c r="A133" s="97">
        <v>120</v>
      </c>
      <c r="B133" s="95" t="s">
        <v>145</v>
      </c>
      <c r="C133" s="95">
        <v>1964</v>
      </c>
      <c r="D133" s="96">
        <v>41957</v>
      </c>
      <c r="E133" s="95">
        <v>4</v>
      </c>
      <c r="F133" s="95" t="s">
        <v>62</v>
      </c>
      <c r="G133" s="95" t="s">
        <v>177</v>
      </c>
      <c r="H133" s="95" t="s">
        <v>160</v>
      </c>
      <c r="I133" s="104"/>
      <c r="J133" s="95"/>
      <c r="K133" s="95"/>
      <c r="L133" s="95" t="s">
        <v>67</v>
      </c>
      <c r="M133" s="11"/>
    </row>
    <row r="134" spans="1:13" ht="45.75" customHeight="1">
      <c r="A134" s="97">
        <v>121</v>
      </c>
      <c r="B134" s="95" t="s">
        <v>115</v>
      </c>
      <c r="C134" s="95">
        <v>1964</v>
      </c>
      <c r="D134" s="96">
        <v>41967</v>
      </c>
      <c r="E134" s="95">
        <v>1</v>
      </c>
      <c r="F134" s="95" t="s">
        <v>62</v>
      </c>
      <c r="G134" s="95" t="s">
        <v>193</v>
      </c>
      <c r="H134" s="95" t="s">
        <v>160</v>
      </c>
      <c r="I134" s="95"/>
      <c r="J134" s="95"/>
      <c r="K134" s="95"/>
      <c r="L134" s="95" t="s">
        <v>67</v>
      </c>
      <c r="M134" s="11"/>
    </row>
    <row r="135" spans="1:13" ht="45" customHeight="1">
      <c r="A135" s="97">
        <v>122</v>
      </c>
      <c r="B135" s="95" t="s">
        <v>224</v>
      </c>
      <c r="C135" s="95">
        <v>1958</v>
      </c>
      <c r="D135" s="96">
        <v>41996</v>
      </c>
      <c r="E135" s="95">
        <v>1</v>
      </c>
      <c r="F135" s="95" t="s">
        <v>62</v>
      </c>
      <c r="G135" s="95" t="s">
        <v>89</v>
      </c>
      <c r="H135" s="95" t="s">
        <v>160</v>
      </c>
      <c r="I135" s="95"/>
      <c r="J135" s="95"/>
      <c r="K135" s="95"/>
      <c r="L135" s="95"/>
      <c r="M135" s="11"/>
    </row>
    <row r="136" spans="1:13" ht="17.25" customHeight="1">
      <c r="A136" s="52">
        <v>122</v>
      </c>
      <c r="B136" s="53"/>
      <c r="C136" s="53"/>
      <c r="D136" s="53"/>
      <c r="E136" s="52">
        <f>SUM(E14:E135)</f>
        <v>225</v>
      </c>
      <c r="F136" s="53"/>
      <c r="G136" s="53"/>
      <c r="H136" s="53"/>
      <c r="I136" s="53"/>
      <c r="J136" s="53"/>
      <c r="K136" s="54"/>
      <c r="L136" s="54"/>
      <c r="M136" s="11"/>
    </row>
    <row r="137" spans="1:13" ht="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1"/>
    </row>
    <row r="138" spans="1:13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1"/>
    </row>
    <row r="139" spans="1:13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1"/>
    </row>
    <row r="140" spans="1:13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1"/>
    </row>
    <row r="141" spans="1:13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1"/>
    </row>
    <row r="142" spans="1:13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1"/>
    </row>
    <row r="143" spans="1:13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1"/>
    </row>
    <row r="144" spans="1:13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1"/>
    </row>
    <row r="145" spans="1:13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1"/>
    </row>
    <row r="146" spans="1:13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1"/>
    </row>
    <row r="147" spans="1:13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1"/>
    </row>
    <row r="148" spans="1:13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1"/>
    </row>
    <row r="149" spans="1:13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1"/>
    </row>
    <row r="150" spans="1:13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1"/>
    </row>
    <row r="151" spans="1:13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1"/>
    </row>
    <row r="152" spans="1:13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1"/>
    </row>
    <row r="153" spans="1:13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1"/>
    </row>
    <row r="154" spans="1:13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1"/>
    </row>
    <row r="155" spans="1:13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1"/>
    </row>
    <row r="156" spans="1:13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1"/>
    </row>
    <row r="157" spans="1:13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1"/>
    </row>
    <row r="158" spans="1:13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1"/>
    </row>
    <row r="159" spans="1:13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1"/>
    </row>
    <row r="160" spans="1:13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1"/>
    </row>
    <row r="161" spans="1:13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1"/>
    </row>
    <row r="162" spans="1:13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1"/>
    </row>
    <row r="163" spans="1:13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1"/>
    </row>
    <row r="164" spans="1:13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1"/>
    </row>
    <row r="165" spans="1:13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1"/>
    </row>
    <row r="166" spans="1:13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1"/>
    </row>
    <row r="167" spans="1:13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1"/>
    </row>
    <row r="168" spans="1:13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1"/>
    </row>
    <row r="169" spans="1:13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1"/>
    </row>
    <row r="170" spans="1:13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1"/>
    </row>
    <row r="171" spans="1:13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1"/>
    </row>
    <row r="172" spans="1:13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1"/>
    </row>
    <row r="173" spans="1:12" ht="12.75">
      <c r="A173" s="16"/>
      <c r="B173" s="16"/>
      <c r="C173" s="16"/>
      <c r="D173" s="16"/>
      <c r="E173" s="16"/>
      <c r="F173" s="16"/>
      <c r="G173" s="15"/>
      <c r="H173" s="16"/>
      <c r="I173" s="16"/>
      <c r="J173" s="16"/>
      <c r="K173" s="16"/>
      <c r="L173" s="16"/>
    </row>
    <row r="174" spans="1:12" ht="12.75">
      <c r="A174" s="16"/>
      <c r="B174" s="16"/>
      <c r="C174" s="16"/>
      <c r="D174" s="16"/>
      <c r="E174" s="16"/>
      <c r="F174" s="16"/>
      <c r="G174" s="15"/>
      <c r="H174" s="16"/>
      <c r="I174" s="16"/>
      <c r="J174" s="16"/>
      <c r="K174" s="16"/>
      <c r="L174" s="16"/>
    </row>
    <row r="175" spans="1:12" ht="12.75">
      <c r="A175" s="16"/>
      <c r="B175" s="16"/>
      <c r="C175" s="16"/>
      <c r="D175" s="16"/>
      <c r="E175" s="16"/>
      <c r="F175" s="16"/>
      <c r="G175" s="15"/>
      <c r="H175" s="16"/>
      <c r="I175" s="16"/>
      <c r="J175" s="16"/>
      <c r="K175" s="16"/>
      <c r="L175" s="16"/>
    </row>
    <row r="176" spans="1:12" ht="12.75">
      <c r="A176" s="16"/>
      <c r="B176" s="16"/>
      <c r="C176" s="16"/>
      <c r="D176" s="16"/>
      <c r="E176" s="16"/>
      <c r="F176" s="16"/>
      <c r="G176" s="15"/>
      <c r="H176" s="16"/>
      <c r="I176" s="16"/>
      <c r="J176" s="16"/>
      <c r="K176" s="16"/>
      <c r="L176" s="16"/>
    </row>
    <row r="177" spans="1:12" ht="12.75">
      <c r="A177" s="16"/>
      <c r="B177" s="16"/>
      <c r="C177" s="16"/>
      <c r="D177" s="16"/>
      <c r="E177" s="16"/>
      <c r="F177" s="16"/>
      <c r="G177" s="15"/>
      <c r="H177" s="16"/>
      <c r="I177" s="16"/>
      <c r="J177" s="16"/>
      <c r="K177" s="16"/>
      <c r="L177" s="16"/>
    </row>
    <row r="178" spans="1:12" ht="12.75">
      <c r="A178" s="16"/>
      <c r="B178" s="16"/>
      <c r="C178" s="16"/>
      <c r="D178" s="16"/>
      <c r="E178" s="16"/>
      <c r="F178" s="16"/>
      <c r="G178" s="15"/>
      <c r="H178" s="16"/>
      <c r="I178" s="16"/>
      <c r="J178" s="16"/>
      <c r="K178" s="16"/>
      <c r="L178" s="16"/>
    </row>
    <row r="179" spans="1:12" ht="12.75">
      <c r="A179" s="16"/>
      <c r="B179" s="16"/>
      <c r="C179" s="16"/>
      <c r="D179" s="16"/>
      <c r="E179" s="16"/>
      <c r="F179" s="16"/>
      <c r="G179" s="15"/>
      <c r="H179" s="16"/>
      <c r="I179" s="16"/>
      <c r="J179" s="16"/>
      <c r="K179" s="16"/>
      <c r="L179" s="16"/>
    </row>
    <row r="180" spans="1:12" ht="12.75">
      <c r="A180" s="16"/>
      <c r="B180" s="16"/>
      <c r="C180" s="16"/>
      <c r="D180" s="16"/>
      <c r="E180" s="16"/>
      <c r="F180" s="16"/>
      <c r="G180" s="15"/>
      <c r="H180" s="16"/>
      <c r="I180" s="16"/>
      <c r="J180" s="16"/>
      <c r="K180" s="16"/>
      <c r="L180" s="16"/>
    </row>
    <row r="181" spans="1:12" ht="12.75">
      <c r="A181" s="16"/>
      <c r="B181" s="16"/>
      <c r="C181" s="16"/>
      <c r="D181" s="16"/>
      <c r="E181" s="16"/>
      <c r="F181" s="16"/>
      <c r="G181" s="15"/>
      <c r="H181" s="16"/>
      <c r="I181" s="16"/>
      <c r="J181" s="16"/>
      <c r="K181" s="16"/>
      <c r="L181" s="16"/>
    </row>
    <row r="182" spans="1:12" ht="12.75">
      <c r="A182" s="16"/>
      <c r="B182" s="16"/>
      <c r="C182" s="16"/>
      <c r="D182" s="16"/>
      <c r="E182" s="16"/>
      <c r="F182" s="16"/>
      <c r="G182" s="15"/>
      <c r="H182" s="16"/>
      <c r="I182" s="16"/>
      <c r="J182" s="16"/>
      <c r="K182" s="16"/>
      <c r="L182" s="16"/>
    </row>
    <row r="183" spans="1:12" ht="12.75">
      <c r="A183" s="16"/>
      <c r="B183" s="16"/>
      <c r="C183" s="16"/>
      <c r="D183" s="16"/>
      <c r="E183" s="16"/>
      <c r="F183" s="16"/>
      <c r="G183" s="15"/>
      <c r="H183" s="16"/>
      <c r="I183" s="16"/>
      <c r="J183" s="16"/>
      <c r="K183" s="16"/>
      <c r="L183" s="16"/>
    </row>
    <row r="184" spans="1:12" ht="12.75">
      <c r="A184" s="16"/>
      <c r="B184" s="16"/>
      <c r="C184" s="16"/>
      <c r="D184" s="16"/>
      <c r="E184" s="16"/>
      <c r="F184" s="16"/>
      <c r="G184" s="15"/>
      <c r="H184" s="16"/>
      <c r="I184" s="16"/>
      <c r="J184" s="16"/>
      <c r="K184" s="16"/>
      <c r="L184" s="16"/>
    </row>
    <row r="185" spans="1:12" ht="12.75">
      <c r="A185" s="16"/>
      <c r="B185" s="16"/>
      <c r="C185" s="16"/>
      <c r="D185" s="16"/>
      <c r="E185" s="16"/>
      <c r="F185" s="16"/>
      <c r="G185" s="15"/>
      <c r="H185" s="16"/>
      <c r="I185" s="16"/>
      <c r="J185" s="16"/>
      <c r="K185" s="16"/>
      <c r="L185" s="16"/>
    </row>
    <row r="186" spans="1:12" ht="12.75">
      <c r="A186" s="16"/>
      <c r="B186" s="16"/>
      <c r="C186" s="16"/>
      <c r="D186" s="16"/>
      <c r="E186" s="16"/>
      <c r="F186" s="16"/>
      <c r="G186" s="15"/>
      <c r="H186" s="16"/>
      <c r="I186" s="16"/>
      <c r="J186" s="16"/>
      <c r="K186" s="16"/>
      <c r="L186" s="16"/>
    </row>
    <row r="187" ht="12.75">
      <c r="G187" s="11"/>
    </row>
    <row r="188" ht="12.75">
      <c r="G188" s="11"/>
    </row>
    <row r="189" ht="12.75">
      <c r="G189" s="11"/>
    </row>
    <row r="190" ht="12.75">
      <c r="G190" s="11"/>
    </row>
    <row r="191" ht="12.75">
      <c r="G191" s="11"/>
    </row>
    <row r="192" ht="12.75">
      <c r="G192" s="11"/>
    </row>
    <row r="193" ht="12.75">
      <c r="G193" s="11"/>
    </row>
    <row r="194" ht="12.75">
      <c r="G194" s="11"/>
    </row>
    <row r="195" ht="12.75">
      <c r="G195" s="11"/>
    </row>
    <row r="196" ht="12.75">
      <c r="G196" s="11"/>
    </row>
    <row r="197" ht="12.75">
      <c r="G197" s="11"/>
    </row>
    <row r="198" ht="12.75">
      <c r="G198" s="11"/>
    </row>
    <row r="199" ht="12.75">
      <c r="G199" s="11"/>
    </row>
    <row r="200" ht="12.75">
      <c r="G200" s="11"/>
    </row>
    <row r="201" ht="12.75">
      <c r="G201" s="11"/>
    </row>
    <row r="202" ht="12.75">
      <c r="G202" s="11"/>
    </row>
    <row r="203" ht="12.75">
      <c r="G203" s="11"/>
    </row>
    <row r="204" ht="12.75">
      <c r="G204" s="11"/>
    </row>
    <row r="205" ht="12.75">
      <c r="G205" s="11"/>
    </row>
    <row r="206" ht="12.75">
      <c r="G206" s="11"/>
    </row>
    <row r="207" ht="12.75">
      <c r="G207" s="11"/>
    </row>
    <row r="208" ht="12.75">
      <c r="G208" s="11"/>
    </row>
    <row r="209" ht="12.75">
      <c r="G209" s="11"/>
    </row>
    <row r="210" ht="12.75">
      <c r="G210" s="11"/>
    </row>
    <row r="211" ht="12.75">
      <c r="G211" s="11"/>
    </row>
    <row r="212" ht="12.75">
      <c r="G212" s="11"/>
    </row>
    <row r="213" ht="12.75">
      <c r="G213" s="11"/>
    </row>
    <row r="214" ht="12.75">
      <c r="G214" s="11"/>
    </row>
    <row r="215" ht="12.75">
      <c r="G215" s="11"/>
    </row>
    <row r="216" ht="12.75">
      <c r="G216" s="11"/>
    </row>
    <row r="217" ht="12.75">
      <c r="G217" s="11"/>
    </row>
    <row r="218" ht="12.75">
      <c r="G218" s="11"/>
    </row>
    <row r="219" ht="12.75">
      <c r="G219" s="11"/>
    </row>
    <row r="220" ht="12.75">
      <c r="G220" s="11"/>
    </row>
    <row r="221" ht="12.75">
      <c r="G221" s="11"/>
    </row>
    <row r="222" ht="12.75">
      <c r="G222" s="11"/>
    </row>
    <row r="223" ht="12.75">
      <c r="G223" s="11"/>
    </row>
    <row r="224" ht="12.75">
      <c r="G224" s="11"/>
    </row>
    <row r="225" ht="12.75">
      <c r="G225" s="11"/>
    </row>
    <row r="226" ht="12.75">
      <c r="G226" s="11"/>
    </row>
    <row r="227" ht="12.75">
      <c r="G227" s="11"/>
    </row>
    <row r="228" ht="12.75">
      <c r="G228" s="11"/>
    </row>
    <row r="229" ht="12.75">
      <c r="G229" s="11"/>
    </row>
    <row r="230" ht="12.75">
      <c r="G230" s="11"/>
    </row>
    <row r="231" ht="12.75">
      <c r="G231" s="11"/>
    </row>
    <row r="232" ht="12.75">
      <c r="G232" s="11"/>
    </row>
    <row r="233" ht="12.75">
      <c r="G233" s="11"/>
    </row>
    <row r="234" ht="12.75">
      <c r="G234" s="11"/>
    </row>
    <row r="235" ht="12.75">
      <c r="G235" s="11"/>
    </row>
    <row r="236" ht="12.75">
      <c r="G236" s="11"/>
    </row>
    <row r="237" ht="12.75">
      <c r="G237" s="11"/>
    </row>
    <row r="238" ht="12.75">
      <c r="G238" s="11"/>
    </row>
    <row r="239" ht="12.75">
      <c r="G239" s="11"/>
    </row>
    <row r="240" ht="12.75">
      <c r="G240" s="11"/>
    </row>
    <row r="241" ht="12.75">
      <c r="G241" s="11"/>
    </row>
    <row r="242" ht="12.75">
      <c r="G242" s="11"/>
    </row>
    <row r="243" ht="12.75">
      <c r="G243" s="11"/>
    </row>
    <row r="244" ht="12.75">
      <c r="G244" s="11"/>
    </row>
    <row r="245" ht="12.75">
      <c r="G245" s="11"/>
    </row>
    <row r="246" ht="12.75">
      <c r="G246" s="11"/>
    </row>
    <row r="247" ht="12.75">
      <c r="G247" s="11"/>
    </row>
    <row r="248" ht="12.75">
      <c r="G248" s="11"/>
    </row>
    <row r="249" ht="12.75">
      <c r="G249" s="11"/>
    </row>
    <row r="250" ht="12.75">
      <c r="G250" s="11"/>
    </row>
    <row r="251" ht="12.75">
      <c r="G251" s="11"/>
    </row>
    <row r="252" ht="12.75">
      <c r="G252" s="11"/>
    </row>
    <row r="253" ht="12.75">
      <c r="G253" s="11"/>
    </row>
    <row r="254" ht="12.75">
      <c r="G254" s="11"/>
    </row>
    <row r="255" ht="12.75">
      <c r="G255" s="11"/>
    </row>
    <row r="256" ht="12.75">
      <c r="G256" s="11"/>
    </row>
    <row r="257" ht="12.75">
      <c r="G257" s="11"/>
    </row>
    <row r="258" ht="12.75">
      <c r="G258" s="11"/>
    </row>
    <row r="259" ht="12.75">
      <c r="G259" s="11"/>
    </row>
    <row r="260" ht="12.75">
      <c r="G260" s="11"/>
    </row>
    <row r="261" ht="12.75">
      <c r="G261" s="11"/>
    </row>
    <row r="262" ht="12.75">
      <c r="G262" s="11"/>
    </row>
    <row r="263" ht="12.75">
      <c r="G263" s="11"/>
    </row>
    <row r="264" ht="12.75">
      <c r="G264" s="11"/>
    </row>
    <row r="265" ht="12.75">
      <c r="G265" s="11"/>
    </row>
    <row r="266" ht="12.75">
      <c r="G266" s="11"/>
    </row>
    <row r="267" ht="12.75">
      <c r="G267" s="11"/>
    </row>
    <row r="268" ht="12.75">
      <c r="G268" s="11"/>
    </row>
    <row r="269" ht="12.75">
      <c r="G269" s="11"/>
    </row>
    <row r="270" ht="12.75">
      <c r="G270" s="11"/>
    </row>
    <row r="271" ht="12.75">
      <c r="G271" s="11"/>
    </row>
    <row r="272" ht="12.75">
      <c r="G272" s="11"/>
    </row>
    <row r="273" ht="12.75">
      <c r="G273" s="11"/>
    </row>
    <row r="274" ht="12.75">
      <c r="G274" s="11"/>
    </row>
    <row r="275" ht="12.75">
      <c r="G275" s="11"/>
    </row>
    <row r="276" ht="12.75">
      <c r="G276" s="11"/>
    </row>
    <row r="277" ht="12.75">
      <c r="G277" s="11"/>
    </row>
    <row r="278" ht="12.75">
      <c r="G278" s="11"/>
    </row>
    <row r="279" ht="12.75">
      <c r="G279" s="11"/>
    </row>
    <row r="280" ht="12.75">
      <c r="G280" s="11"/>
    </row>
    <row r="281" ht="12.75">
      <c r="G281" s="11"/>
    </row>
    <row r="282" ht="12.75">
      <c r="G282" s="11"/>
    </row>
    <row r="283" ht="12.75">
      <c r="G283" s="11"/>
    </row>
    <row r="284" ht="12.75">
      <c r="G284" s="11"/>
    </row>
    <row r="285" ht="12.75">
      <c r="G285" s="11"/>
    </row>
    <row r="286" ht="12.75">
      <c r="G286" s="11"/>
    </row>
    <row r="287" ht="12.75">
      <c r="G287" s="11"/>
    </row>
    <row r="288" ht="12.75">
      <c r="G288" s="11"/>
    </row>
    <row r="289" ht="12.75">
      <c r="G289" s="11"/>
    </row>
    <row r="290" ht="12.75">
      <c r="G290" s="11"/>
    </row>
    <row r="291" ht="12.75">
      <c r="G291" s="11"/>
    </row>
    <row r="292" ht="12.75">
      <c r="G292" s="11"/>
    </row>
    <row r="293" ht="12.75">
      <c r="G293" s="11"/>
    </row>
    <row r="294" ht="12.75">
      <c r="G294" s="11"/>
    </row>
    <row r="295" ht="12.75">
      <c r="G295" s="11"/>
    </row>
    <row r="296" ht="12.75">
      <c r="G296" s="11"/>
    </row>
    <row r="297" ht="12.75">
      <c r="G297" s="11"/>
    </row>
    <row r="298" ht="12.75">
      <c r="G298" s="11"/>
    </row>
    <row r="299" ht="12.75">
      <c r="G299" s="11"/>
    </row>
    <row r="300" ht="12.75">
      <c r="G300" s="11"/>
    </row>
    <row r="301" ht="12.75">
      <c r="G301" s="11"/>
    </row>
    <row r="302" ht="12.75">
      <c r="G302" s="11"/>
    </row>
    <row r="303" ht="12.75">
      <c r="G303" s="11"/>
    </row>
    <row r="304" ht="12.75">
      <c r="G304" s="11"/>
    </row>
    <row r="305" ht="12.75">
      <c r="G305" s="11"/>
    </row>
    <row r="306" ht="12.75">
      <c r="G306" s="11"/>
    </row>
    <row r="307" ht="12.75">
      <c r="G307" s="11"/>
    </row>
    <row r="308" ht="12.75">
      <c r="G308" s="11"/>
    </row>
    <row r="309" ht="12.75">
      <c r="G309" s="11"/>
    </row>
    <row r="310" ht="12.75">
      <c r="G310" s="11"/>
    </row>
    <row r="311" ht="12.75">
      <c r="G311" s="11"/>
    </row>
    <row r="312" ht="12.75">
      <c r="G312" s="11"/>
    </row>
    <row r="313" ht="12.75">
      <c r="G313" s="11"/>
    </row>
    <row r="314" ht="12.75">
      <c r="G314" s="11"/>
    </row>
    <row r="315" ht="12.75">
      <c r="G315" s="11"/>
    </row>
    <row r="316" ht="12.75">
      <c r="G316" s="11"/>
    </row>
    <row r="317" ht="12.75">
      <c r="G317" s="11"/>
    </row>
    <row r="318" ht="12.75">
      <c r="G318" s="11"/>
    </row>
    <row r="319" ht="12.75">
      <c r="G319" s="11"/>
    </row>
    <row r="320" ht="12.75">
      <c r="G320" s="11"/>
    </row>
    <row r="321" ht="12.75">
      <c r="G321" s="11"/>
    </row>
    <row r="322" ht="12.75">
      <c r="G322" s="11"/>
    </row>
    <row r="323" ht="12.75">
      <c r="G323" s="11"/>
    </row>
    <row r="324" ht="12.75">
      <c r="G324" s="11"/>
    </row>
    <row r="325" ht="12.75">
      <c r="G325" s="11"/>
    </row>
    <row r="326" ht="12.75">
      <c r="G326" s="11"/>
    </row>
    <row r="327" ht="12.75">
      <c r="G327" s="11"/>
    </row>
    <row r="328" ht="12.75">
      <c r="G328" s="11"/>
    </row>
    <row r="329" ht="12.75">
      <c r="G329" s="11"/>
    </row>
    <row r="330" ht="12.75">
      <c r="G330" s="11"/>
    </row>
    <row r="331" ht="12.75">
      <c r="G331" s="11"/>
    </row>
    <row r="332" ht="12.75">
      <c r="G332" s="11"/>
    </row>
    <row r="333" ht="12.75">
      <c r="G333" s="11"/>
    </row>
    <row r="334" ht="12.75">
      <c r="G334" s="11"/>
    </row>
    <row r="335" ht="12.75">
      <c r="G335" s="11"/>
    </row>
    <row r="336" ht="12.75">
      <c r="G336" s="11"/>
    </row>
    <row r="337" ht="12.75">
      <c r="G337" s="11"/>
    </row>
    <row r="338" ht="12.75">
      <c r="G338" s="11"/>
    </row>
    <row r="339" ht="12.75">
      <c r="G339" s="11"/>
    </row>
    <row r="340" ht="12.75">
      <c r="G340" s="11"/>
    </row>
    <row r="341" ht="12.75">
      <c r="G341" s="11"/>
    </row>
    <row r="342" ht="12.75">
      <c r="G342" s="11"/>
    </row>
    <row r="343" ht="12.75">
      <c r="G343" s="11"/>
    </row>
    <row r="344" ht="12.75">
      <c r="G344" s="11"/>
    </row>
    <row r="345" ht="12.75">
      <c r="G345" s="11"/>
    </row>
    <row r="346" ht="12.75">
      <c r="G346" s="11"/>
    </row>
    <row r="347" ht="12.75">
      <c r="G347" s="11"/>
    </row>
    <row r="348" ht="12.75">
      <c r="G348" s="11"/>
    </row>
    <row r="349" ht="12.75">
      <c r="G349" s="11"/>
    </row>
    <row r="350" ht="12.75">
      <c r="G350" s="11"/>
    </row>
    <row r="351" ht="12.75">
      <c r="G351" s="11"/>
    </row>
    <row r="352" ht="12.75">
      <c r="G352" s="11"/>
    </row>
    <row r="353" ht="12.75">
      <c r="G353" s="11"/>
    </row>
    <row r="354" ht="12.75">
      <c r="G354" s="11"/>
    </row>
    <row r="355" ht="12.75">
      <c r="G355" s="11"/>
    </row>
    <row r="356" ht="12.75">
      <c r="G356" s="11"/>
    </row>
    <row r="357" ht="12.75">
      <c r="G357" s="11"/>
    </row>
    <row r="358" ht="12.75">
      <c r="G358" s="11"/>
    </row>
    <row r="359" ht="12.75">
      <c r="G359" s="11"/>
    </row>
    <row r="360" ht="12.75">
      <c r="G360" s="11"/>
    </row>
    <row r="361" ht="12.75">
      <c r="G361" s="11"/>
    </row>
    <row r="362" ht="12.75">
      <c r="G362" s="11"/>
    </row>
    <row r="363" ht="12.75">
      <c r="G363" s="11"/>
    </row>
    <row r="364" ht="12.75">
      <c r="G364" s="11"/>
    </row>
    <row r="365" ht="12.75">
      <c r="G365" s="11"/>
    </row>
    <row r="366" ht="12.75">
      <c r="G366" s="11"/>
    </row>
    <row r="367" ht="12.75">
      <c r="G367" s="11"/>
    </row>
    <row r="368" ht="12.75">
      <c r="G368" s="11"/>
    </row>
    <row r="369" ht="12.75">
      <c r="G369" s="11"/>
    </row>
    <row r="370" ht="12.75">
      <c r="G370" s="11"/>
    </row>
    <row r="371" ht="12.75">
      <c r="G371" s="11"/>
    </row>
    <row r="372" ht="12.75">
      <c r="G372" s="11"/>
    </row>
    <row r="373" ht="12.75">
      <c r="G373" s="11"/>
    </row>
    <row r="374" ht="12.75">
      <c r="G374" s="11"/>
    </row>
    <row r="375" ht="12.75">
      <c r="G375" s="11"/>
    </row>
    <row r="376" ht="12.75">
      <c r="G376" s="11"/>
    </row>
    <row r="377" ht="12.75">
      <c r="G377" s="11"/>
    </row>
    <row r="378" ht="12.75">
      <c r="G378" s="11"/>
    </row>
    <row r="379" ht="12.75">
      <c r="G379" s="11"/>
    </row>
    <row r="380" ht="12.75">
      <c r="G380" s="11"/>
    </row>
    <row r="381" ht="12.75">
      <c r="G381" s="11"/>
    </row>
    <row r="382" ht="12.75">
      <c r="G382" s="11"/>
    </row>
    <row r="383" ht="12.75">
      <c r="G383" s="11"/>
    </row>
    <row r="384" ht="12.75">
      <c r="G384" s="11"/>
    </row>
    <row r="385" ht="12.75">
      <c r="G385" s="11"/>
    </row>
    <row r="386" ht="12.75">
      <c r="G386" s="11"/>
    </row>
    <row r="387" ht="12.75">
      <c r="G387" s="11"/>
    </row>
    <row r="388" ht="12.75">
      <c r="G388" s="11"/>
    </row>
    <row r="389" ht="12.75">
      <c r="G389" s="11"/>
    </row>
    <row r="390" ht="12.75">
      <c r="G390" s="11"/>
    </row>
    <row r="391" ht="12.75">
      <c r="G391" s="11"/>
    </row>
    <row r="392" ht="12.75">
      <c r="G392" s="11"/>
    </row>
    <row r="393" ht="12.75">
      <c r="G393" s="11"/>
    </row>
    <row r="394" ht="12.75">
      <c r="G394" s="11"/>
    </row>
    <row r="395" ht="12.75">
      <c r="G395" s="11"/>
    </row>
    <row r="396" ht="12.75">
      <c r="G396" s="11"/>
    </row>
    <row r="397" ht="12.75">
      <c r="G397" s="11"/>
    </row>
    <row r="398" ht="12.75">
      <c r="G398" s="11"/>
    </row>
    <row r="399" ht="12.75">
      <c r="G399" s="11"/>
    </row>
    <row r="400" ht="12.75">
      <c r="G400" s="11"/>
    </row>
    <row r="401" ht="12.75">
      <c r="G401" s="11"/>
    </row>
    <row r="402" ht="12.75">
      <c r="G402" s="11"/>
    </row>
    <row r="403" ht="12.75">
      <c r="G403" s="11"/>
    </row>
    <row r="404" ht="12.75">
      <c r="G404" s="11"/>
    </row>
    <row r="405" ht="12.75">
      <c r="G405" s="11"/>
    </row>
    <row r="406" ht="12.75">
      <c r="G406" s="11"/>
    </row>
    <row r="407" ht="12.75">
      <c r="G407" s="11"/>
    </row>
    <row r="408" ht="12.75">
      <c r="G408" s="11"/>
    </row>
    <row r="409" ht="12.75">
      <c r="G409" s="11"/>
    </row>
    <row r="410" ht="12.75">
      <c r="G410" s="11"/>
    </row>
    <row r="411" ht="12.75">
      <c r="G411" s="11"/>
    </row>
    <row r="412" ht="12.75">
      <c r="G412" s="11"/>
    </row>
    <row r="413" ht="12.75">
      <c r="G413" s="11"/>
    </row>
    <row r="414" ht="12.75">
      <c r="G414" s="11"/>
    </row>
    <row r="415" ht="12.75">
      <c r="G415" s="11"/>
    </row>
    <row r="416" ht="12.75">
      <c r="G416" s="11"/>
    </row>
    <row r="417" ht="12.75">
      <c r="G417" s="11"/>
    </row>
    <row r="418" ht="12.75">
      <c r="G418" s="11"/>
    </row>
    <row r="419" ht="12.75">
      <c r="G419" s="11"/>
    </row>
    <row r="420" ht="12.75">
      <c r="G420" s="11"/>
    </row>
    <row r="421" ht="12.75">
      <c r="G421" s="11"/>
    </row>
    <row r="422" ht="12.75">
      <c r="G422" s="11"/>
    </row>
    <row r="423" ht="12.75">
      <c r="G423" s="11"/>
    </row>
    <row r="424" ht="12.75">
      <c r="G424" s="11"/>
    </row>
    <row r="425" ht="12.75">
      <c r="G425" s="11"/>
    </row>
    <row r="426" ht="12.75">
      <c r="G426" s="11"/>
    </row>
    <row r="427" ht="12.75">
      <c r="G427" s="11"/>
    </row>
    <row r="428" ht="12.75">
      <c r="G428" s="11"/>
    </row>
    <row r="429" ht="12.75">
      <c r="G429" s="11"/>
    </row>
    <row r="430" ht="12.75">
      <c r="G430" s="11"/>
    </row>
    <row r="431" ht="12.75">
      <c r="G431" s="11"/>
    </row>
    <row r="432" ht="12.75">
      <c r="G432" s="11"/>
    </row>
    <row r="433" ht="12.75">
      <c r="G433" s="11"/>
    </row>
    <row r="434" ht="12.75">
      <c r="G434" s="11"/>
    </row>
    <row r="435" ht="12.75">
      <c r="G435" s="11"/>
    </row>
    <row r="436" ht="12.75">
      <c r="G436" s="11"/>
    </row>
    <row r="437" ht="12.75">
      <c r="G437" s="11"/>
    </row>
    <row r="438" ht="12.75">
      <c r="G438" s="11"/>
    </row>
    <row r="439" ht="12.75">
      <c r="G439" s="11"/>
    </row>
    <row r="440" ht="12.75">
      <c r="G440" s="11"/>
    </row>
    <row r="441" ht="12.75">
      <c r="G441" s="11"/>
    </row>
    <row r="442" ht="12.75">
      <c r="G442" s="11"/>
    </row>
    <row r="443" ht="12.75">
      <c r="G443" s="11"/>
    </row>
    <row r="444" ht="12.75">
      <c r="G444" s="11"/>
    </row>
    <row r="445" ht="12.75">
      <c r="G445" s="11"/>
    </row>
    <row r="446" ht="12.75">
      <c r="G446" s="11"/>
    </row>
    <row r="447" ht="12.75">
      <c r="G447" s="11"/>
    </row>
    <row r="448" ht="12.75">
      <c r="G448" s="11"/>
    </row>
    <row r="449" ht="12.75">
      <c r="G449" s="11"/>
    </row>
    <row r="450" ht="12.75">
      <c r="G450" s="11"/>
    </row>
    <row r="451" ht="12.75">
      <c r="G451" s="11"/>
    </row>
    <row r="452" ht="12.75">
      <c r="G452" s="11"/>
    </row>
    <row r="453" ht="12.75">
      <c r="G453" s="11"/>
    </row>
    <row r="454" ht="12.75">
      <c r="G454" s="11"/>
    </row>
    <row r="455" ht="12.75">
      <c r="G455" s="11"/>
    </row>
    <row r="456" ht="12.75">
      <c r="G456" s="11"/>
    </row>
    <row r="457" ht="12.75">
      <c r="G457" s="11"/>
    </row>
    <row r="458" ht="12.75">
      <c r="G458" s="11"/>
    </row>
    <row r="459" ht="12.75">
      <c r="G459" s="11"/>
    </row>
    <row r="460" ht="12.75">
      <c r="G460" s="11"/>
    </row>
    <row r="461" ht="12.75">
      <c r="G461" s="11"/>
    </row>
    <row r="462" ht="12.75">
      <c r="G462" s="11"/>
    </row>
    <row r="463" ht="12.75">
      <c r="G463" s="11"/>
    </row>
    <row r="464" ht="12.75">
      <c r="G464" s="11"/>
    </row>
    <row r="465" ht="12.75">
      <c r="G465" s="11"/>
    </row>
    <row r="466" ht="12.75">
      <c r="G466" s="11"/>
    </row>
    <row r="467" ht="12.75">
      <c r="G467" s="11"/>
    </row>
    <row r="468" ht="12.75">
      <c r="G468" s="11"/>
    </row>
    <row r="469" ht="12.75">
      <c r="G469" s="11"/>
    </row>
    <row r="470" ht="12.75">
      <c r="G470" s="11"/>
    </row>
    <row r="471" ht="12.75">
      <c r="G471" s="11"/>
    </row>
    <row r="472" ht="12.75">
      <c r="G472" s="11"/>
    </row>
    <row r="473" ht="12.75">
      <c r="G473" s="11"/>
    </row>
    <row r="474" ht="12.75">
      <c r="G474" s="11"/>
    </row>
    <row r="475" ht="12.75">
      <c r="G475" s="11"/>
    </row>
    <row r="476" ht="12.75">
      <c r="G476" s="11"/>
    </row>
    <row r="477" ht="12.75">
      <c r="G477" s="11"/>
    </row>
    <row r="478" ht="12.75">
      <c r="G478" s="11"/>
    </row>
    <row r="479" ht="12.75">
      <c r="G479" s="11"/>
    </row>
    <row r="480" ht="12.75">
      <c r="G480" s="11"/>
    </row>
    <row r="481" ht="12.75">
      <c r="G481" s="11"/>
    </row>
    <row r="482" ht="12.75">
      <c r="G482" s="11"/>
    </row>
    <row r="483" ht="12.75">
      <c r="G483" s="11"/>
    </row>
    <row r="484" ht="12.75">
      <c r="G484" s="11"/>
    </row>
    <row r="485" ht="12.75">
      <c r="G485" s="11"/>
    </row>
    <row r="486" ht="12.75">
      <c r="G486" s="11"/>
    </row>
    <row r="487" ht="12.75">
      <c r="G487" s="11"/>
    </row>
    <row r="488" ht="12.75">
      <c r="G488" s="11"/>
    </row>
    <row r="489" ht="12.75">
      <c r="G489" s="11"/>
    </row>
    <row r="490" ht="12.75">
      <c r="G490" s="11"/>
    </row>
    <row r="491" ht="12.75">
      <c r="G491" s="11"/>
    </row>
    <row r="492" ht="12.75">
      <c r="G492" s="11"/>
    </row>
    <row r="493" ht="12.75">
      <c r="G493" s="11"/>
    </row>
    <row r="494" ht="12.75">
      <c r="G494" s="11"/>
    </row>
    <row r="495" ht="12.75">
      <c r="G495" s="11"/>
    </row>
    <row r="496" ht="12.75">
      <c r="G496" s="11"/>
    </row>
    <row r="497" ht="12.75">
      <c r="G497" s="11"/>
    </row>
    <row r="498" ht="12.75">
      <c r="G498" s="11"/>
    </row>
    <row r="499" ht="12.75">
      <c r="G499" s="11"/>
    </row>
    <row r="500" ht="12.75">
      <c r="G500" s="11"/>
    </row>
    <row r="501" ht="12.75">
      <c r="G501" s="11"/>
    </row>
    <row r="502" ht="12.75">
      <c r="G502" s="11"/>
    </row>
    <row r="503" ht="12.75">
      <c r="G503" s="11"/>
    </row>
    <row r="504" ht="12.75">
      <c r="G504" s="11"/>
    </row>
    <row r="505" ht="12.75">
      <c r="G505" s="11"/>
    </row>
    <row r="506" ht="12.75">
      <c r="G506" s="11"/>
    </row>
    <row r="507" ht="12.75">
      <c r="G507" s="11"/>
    </row>
    <row r="508" ht="12.75">
      <c r="G508" s="11"/>
    </row>
    <row r="509" ht="12.75">
      <c r="G509" s="11"/>
    </row>
    <row r="510" ht="12.75">
      <c r="G510" s="11"/>
    </row>
    <row r="511" ht="12.75">
      <c r="G511" s="11"/>
    </row>
    <row r="512" ht="12.75">
      <c r="G512" s="11"/>
    </row>
    <row r="513" ht="12.75">
      <c r="G513" s="11"/>
    </row>
    <row r="514" ht="12.75">
      <c r="G514" s="11"/>
    </row>
    <row r="515" ht="12.75">
      <c r="G515" s="11"/>
    </row>
    <row r="516" ht="12.75">
      <c r="G516" s="11"/>
    </row>
    <row r="517" ht="12.75">
      <c r="G517" s="11"/>
    </row>
    <row r="518" ht="12.75">
      <c r="G518" s="11"/>
    </row>
    <row r="519" ht="12.75">
      <c r="G519" s="11"/>
    </row>
    <row r="520" ht="12.75">
      <c r="G520" s="11"/>
    </row>
    <row r="521" ht="12.75">
      <c r="G521" s="11"/>
    </row>
    <row r="522" ht="12.75">
      <c r="G522" s="11"/>
    </row>
    <row r="523" ht="12.75">
      <c r="G523" s="11"/>
    </row>
    <row r="524" ht="12.75">
      <c r="G524" s="11"/>
    </row>
    <row r="525" ht="12.75">
      <c r="G525" s="11"/>
    </row>
    <row r="526" ht="12.75">
      <c r="G526" s="11"/>
    </row>
    <row r="527" ht="12.75">
      <c r="G527" s="11"/>
    </row>
    <row r="528" ht="12.75">
      <c r="G528" s="11"/>
    </row>
    <row r="529" ht="12.75">
      <c r="G529" s="11"/>
    </row>
    <row r="530" ht="12.75">
      <c r="G530" s="11"/>
    </row>
    <row r="531" ht="12.75">
      <c r="G531" s="11"/>
    </row>
    <row r="532" ht="12.75">
      <c r="G532" s="11"/>
    </row>
    <row r="533" ht="12.75">
      <c r="G533" s="11"/>
    </row>
    <row r="534" ht="12.75">
      <c r="G534" s="11"/>
    </row>
    <row r="535" ht="12.75">
      <c r="G535" s="11"/>
    </row>
    <row r="536" ht="12.75">
      <c r="G536" s="11"/>
    </row>
    <row r="537" ht="12.75">
      <c r="G537" s="11"/>
    </row>
    <row r="538" ht="12.75">
      <c r="G538" s="11"/>
    </row>
    <row r="539" ht="12.75">
      <c r="G539" s="11"/>
    </row>
    <row r="540" ht="12.75">
      <c r="G540" s="11"/>
    </row>
    <row r="541" ht="12.75">
      <c r="G541" s="11"/>
    </row>
    <row r="542" ht="12.75">
      <c r="G542" s="11"/>
    </row>
    <row r="543" ht="12.75">
      <c r="G543" s="11"/>
    </row>
    <row r="544" ht="12.75">
      <c r="G544" s="11"/>
    </row>
    <row r="545" ht="12.75">
      <c r="G545" s="11"/>
    </row>
    <row r="546" ht="12.75">
      <c r="G546" s="11"/>
    </row>
    <row r="547" ht="12.75">
      <c r="G547" s="11"/>
    </row>
    <row r="548" ht="12.75">
      <c r="G548" s="11"/>
    </row>
    <row r="549" ht="12.75">
      <c r="G549" s="11"/>
    </row>
    <row r="550" ht="12.75">
      <c r="G550" s="11"/>
    </row>
    <row r="551" ht="12.75">
      <c r="G551" s="11"/>
    </row>
    <row r="552" ht="12.75">
      <c r="G552" s="11"/>
    </row>
    <row r="553" ht="12.75">
      <c r="G553" s="11"/>
    </row>
    <row r="554" ht="12.75">
      <c r="G554" s="11"/>
    </row>
    <row r="555" ht="12.75">
      <c r="G555" s="11"/>
    </row>
    <row r="556" ht="12.75">
      <c r="G556" s="11"/>
    </row>
    <row r="557" ht="12.75">
      <c r="G557" s="11"/>
    </row>
    <row r="558" ht="12.75">
      <c r="G558" s="11"/>
    </row>
    <row r="559" ht="12.75">
      <c r="G559" s="11"/>
    </row>
    <row r="560" ht="12.75">
      <c r="G560" s="11"/>
    </row>
    <row r="561" ht="12.75">
      <c r="G561" s="11"/>
    </row>
    <row r="562" ht="12.75">
      <c r="G562" s="11"/>
    </row>
    <row r="563" ht="12.75">
      <c r="G563" s="11"/>
    </row>
    <row r="564" ht="12.75">
      <c r="G564" s="11"/>
    </row>
    <row r="565" ht="12.75">
      <c r="G565" s="11"/>
    </row>
    <row r="566" ht="12.75">
      <c r="G566" s="11"/>
    </row>
    <row r="567" ht="12.75">
      <c r="G567" s="11"/>
    </row>
    <row r="568" ht="12.75">
      <c r="G568" s="11"/>
    </row>
    <row r="569" ht="12.75">
      <c r="G569" s="11"/>
    </row>
    <row r="570" ht="12.75">
      <c r="G570" s="11"/>
    </row>
    <row r="571" ht="12.75">
      <c r="G571" s="11"/>
    </row>
    <row r="572" ht="12.75">
      <c r="G572" s="11"/>
    </row>
    <row r="573" ht="12.75">
      <c r="G573" s="11"/>
    </row>
    <row r="574" ht="12.75">
      <c r="G574" s="11"/>
    </row>
    <row r="575" ht="12.75">
      <c r="G575" s="11"/>
    </row>
    <row r="576" ht="12.75">
      <c r="G576" s="11"/>
    </row>
    <row r="577" ht="12.75">
      <c r="G577" s="11"/>
    </row>
    <row r="578" ht="12.75">
      <c r="G578" s="11"/>
    </row>
    <row r="579" ht="12.75">
      <c r="G579" s="11"/>
    </row>
    <row r="580" ht="12.75">
      <c r="G580" s="11"/>
    </row>
    <row r="581" ht="12.75">
      <c r="G581" s="11"/>
    </row>
    <row r="582" ht="12.75">
      <c r="G582" s="11"/>
    </row>
    <row r="583" ht="12.75">
      <c r="G583" s="11"/>
    </row>
    <row r="584" ht="12.75">
      <c r="G584" s="11"/>
    </row>
    <row r="585" ht="12.75">
      <c r="G585" s="11"/>
    </row>
    <row r="586" ht="12.75">
      <c r="G586" s="11"/>
    </row>
    <row r="587" ht="12.75">
      <c r="G587" s="11"/>
    </row>
    <row r="588" ht="12.75">
      <c r="G588" s="11"/>
    </row>
    <row r="589" ht="12.75">
      <c r="G589" s="11"/>
    </row>
    <row r="590" ht="12.75">
      <c r="G590" s="11"/>
    </row>
    <row r="591" ht="12.75">
      <c r="G591" s="11"/>
    </row>
    <row r="592" ht="12.75">
      <c r="G592" s="11"/>
    </row>
    <row r="593" ht="12.75">
      <c r="G593" s="11"/>
    </row>
    <row r="594" ht="12.75">
      <c r="G594" s="11"/>
    </row>
    <row r="595" ht="12.75">
      <c r="G595" s="11"/>
    </row>
    <row r="596" ht="12.75">
      <c r="G596" s="11"/>
    </row>
    <row r="597" ht="12.75">
      <c r="G597" s="11"/>
    </row>
    <row r="598" ht="12.75">
      <c r="G598" s="11"/>
    </row>
    <row r="599" ht="12.75">
      <c r="G599" s="11"/>
    </row>
    <row r="600" ht="12.75">
      <c r="G600" s="11"/>
    </row>
    <row r="601" ht="12.75">
      <c r="G601" s="11"/>
    </row>
    <row r="602" ht="12.75">
      <c r="G602" s="11"/>
    </row>
    <row r="603" ht="12.75">
      <c r="G603" s="11"/>
    </row>
    <row r="604" ht="12.75">
      <c r="G604" s="11"/>
    </row>
    <row r="605" ht="12.75">
      <c r="G605" s="11"/>
    </row>
    <row r="606" ht="12.75">
      <c r="G606" s="11"/>
    </row>
    <row r="607" ht="12.75">
      <c r="G607" s="11"/>
    </row>
    <row r="608" ht="12.75">
      <c r="G608" s="11"/>
    </row>
    <row r="609" ht="12.75">
      <c r="G609" s="11"/>
    </row>
    <row r="610" ht="12.75">
      <c r="G610" s="11"/>
    </row>
    <row r="611" ht="12.75">
      <c r="G611" s="11"/>
    </row>
    <row r="612" ht="12.75">
      <c r="G612" s="11"/>
    </row>
    <row r="613" ht="12.75">
      <c r="G613" s="11"/>
    </row>
    <row r="614" ht="12.75">
      <c r="G614" s="11"/>
    </row>
    <row r="615" ht="12.75">
      <c r="G615" s="11"/>
    </row>
    <row r="616" ht="12.75">
      <c r="G616" s="11"/>
    </row>
    <row r="617" ht="12.75">
      <c r="G617" s="11"/>
    </row>
    <row r="618" ht="12.75">
      <c r="G618" s="11"/>
    </row>
    <row r="619" ht="12.75">
      <c r="G619" s="11"/>
    </row>
    <row r="620" ht="12.75">
      <c r="G620" s="11"/>
    </row>
    <row r="621" ht="12.75">
      <c r="G621" s="11"/>
    </row>
    <row r="622" ht="12.75">
      <c r="G622" s="11"/>
    </row>
    <row r="623" ht="12.75">
      <c r="G623" s="11"/>
    </row>
    <row r="624" ht="12.75">
      <c r="G624" s="11"/>
    </row>
    <row r="625" ht="12.75">
      <c r="G625" s="11"/>
    </row>
    <row r="626" ht="12.75">
      <c r="G626" s="11"/>
    </row>
    <row r="627" ht="12.75">
      <c r="G627" s="11"/>
    </row>
    <row r="628" ht="12.75">
      <c r="G628" s="11"/>
    </row>
    <row r="629" ht="12.75">
      <c r="G629" s="11"/>
    </row>
    <row r="630" ht="12.75">
      <c r="G630" s="11"/>
    </row>
    <row r="631" ht="12.75">
      <c r="G631" s="11"/>
    </row>
    <row r="632" ht="12.75">
      <c r="G632" s="11"/>
    </row>
    <row r="633" ht="12.75">
      <c r="G633" s="11"/>
    </row>
    <row r="634" ht="12.75">
      <c r="G634" s="11"/>
    </row>
    <row r="635" ht="12.75">
      <c r="G635" s="11"/>
    </row>
    <row r="636" ht="12.75">
      <c r="G636" s="11"/>
    </row>
    <row r="637" ht="12.75">
      <c r="G637" s="11"/>
    </row>
    <row r="638" ht="12.75">
      <c r="G638" s="11"/>
    </row>
    <row r="639" ht="12.75">
      <c r="G639" s="11"/>
    </row>
    <row r="640" ht="12.75">
      <c r="G640" s="11"/>
    </row>
    <row r="641" ht="12.75">
      <c r="G641" s="11"/>
    </row>
    <row r="642" ht="12.75">
      <c r="G642" s="11"/>
    </row>
    <row r="643" ht="12.75">
      <c r="G643" s="11"/>
    </row>
    <row r="644" ht="12.75">
      <c r="G644" s="11"/>
    </row>
    <row r="645" ht="12.75">
      <c r="G645" s="11"/>
    </row>
    <row r="646" ht="12.75">
      <c r="G646" s="11"/>
    </row>
    <row r="647" ht="12.75">
      <c r="G647" s="11"/>
    </row>
    <row r="648" ht="12.75">
      <c r="G648" s="11"/>
    </row>
    <row r="649" ht="12.75">
      <c r="G649" s="11"/>
    </row>
    <row r="650" ht="12.75">
      <c r="G650" s="11"/>
    </row>
    <row r="651" ht="12.75">
      <c r="G651" s="11"/>
    </row>
    <row r="652" ht="12.75">
      <c r="G652" s="11"/>
    </row>
    <row r="653" ht="12.75">
      <c r="G653" s="11"/>
    </row>
    <row r="654" ht="12.75">
      <c r="G654" s="11"/>
    </row>
    <row r="655" ht="12.75">
      <c r="G655" s="11"/>
    </row>
    <row r="656" ht="12.75">
      <c r="G656" s="11"/>
    </row>
    <row r="657" ht="12.75">
      <c r="G657" s="11"/>
    </row>
    <row r="658" ht="12.75">
      <c r="G658" s="11"/>
    </row>
    <row r="659" ht="12.75">
      <c r="G659" s="11"/>
    </row>
    <row r="660" ht="12.75">
      <c r="G660" s="11"/>
    </row>
    <row r="661" ht="12.75">
      <c r="G661" s="11"/>
    </row>
    <row r="662" ht="12.75">
      <c r="G662" s="11"/>
    </row>
    <row r="663" ht="12.75">
      <c r="G663" s="11"/>
    </row>
    <row r="664" ht="12.75">
      <c r="G664" s="11"/>
    </row>
    <row r="665" ht="12.75">
      <c r="G665" s="11"/>
    </row>
    <row r="666" ht="12.75">
      <c r="G666" s="11"/>
    </row>
    <row r="667" ht="12.75">
      <c r="G667" s="11"/>
    </row>
    <row r="668" ht="12.75">
      <c r="G668" s="11"/>
    </row>
    <row r="669" ht="12.75">
      <c r="G669" s="11"/>
    </row>
    <row r="670" ht="12.75">
      <c r="G670" s="11"/>
    </row>
    <row r="671" ht="12.75">
      <c r="G671" s="11"/>
    </row>
    <row r="672" ht="12.75">
      <c r="G672" s="11"/>
    </row>
    <row r="673" ht="12.75">
      <c r="G673" s="11"/>
    </row>
    <row r="674" ht="12.75">
      <c r="G674" s="11"/>
    </row>
    <row r="675" ht="12.75">
      <c r="G675" s="11"/>
    </row>
    <row r="676" ht="12.75">
      <c r="G676" s="11"/>
    </row>
    <row r="677" ht="12.75">
      <c r="G677" s="11"/>
    </row>
    <row r="678" ht="12.75">
      <c r="G678" s="11"/>
    </row>
    <row r="679" ht="12.75">
      <c r="G679" s="11"/>
    </row>
    <row r="680" ht="12.75">
      <c r="G680" s="11"/>
    </row>
    <row r="681" ht="12.75">
      <c r="G681" s="11"/>
    </row>
    <row r="682" ht="12.75">
      <c r="G682" s="11"/>
    </row>
    <row r="683" ht="12.75">
      <c r="G683" s="11"/>
    </row>
    <row r="684" ht="12.75">
      <c r="G684" s="11"/>
    </row>
    <row r="685" ht="12.75">
      <c r="G685" s="11"/>
    </row>
    <row r="686" ht="12.75">
      <c r="G686" s="11"/>
    </row>
    <row r="687" ht="12.75">
      <c r="G687" s="11"/>
    </row>
    <row r="688" ht="12.75">
      <c r="G688" s="11"/>
    </row>
    <row r="689" ht="12.75">
      <c r="G689" s="11"/>
    </row>
    <row r="690" ht="12.75">
      <c r="G690" s="11"/>
    </row>
    <row r="691" ht="12.75">
      <c r="G691" s="11"/>
    </row>
    <row r="692" ht="12.75">
      <c r="G692" s="11"/>
    </row>
    <row r="693" ht="12.75">
      <c r="G693" s="11"/>
    </row>
    <row r="694" ht="12.75">
      <c r="G694" s="11"/>
    </row>
    <row r="695" ht="12.75">
      <c r="G695" s="11"/>
    </row>
    <row r="696" ht="12.75">
      <c r="G696" s="11"/>
    </row>
    <row r="697" ht="12.75">
      <c r="G697" s="11"/>
    </row>
    <row r="698" ht="12.75">
      <c r="G698" s="11"/>
    </row>
    <row r="699" ht="12.75">
      <c r="G699" s="11"/>
    </row>
    <row r="700" ht="12.75">
      <c r="G700" s="11"/>
    </row>
    <row r="701" ht="12.75">
      <c r="G701" s="11"/>
    </row>
    <row r="702" ht="12.75">
      <c r="G702" s="11"/>
    </row>
    <row r="703" ht="12.75">
      <c r="G703" s="11"/>
    </row>
    <row r="704" ht="12.75">
      <c r="G704" s="11"/>
    </row>
    <row r="705" ht="12.75">
      <c r="G705" s="11"/>
    </row>
    <row r="706" ht="12.75">
      <c r="G706" s="11"/>
    </row>
    <row r="707" ht="12.75">
      <c r="G707" s="11"/>
    </row>
    <row r="708" ht="12.75">
      <c r="G708" s="11"/>
    </row>
    <row r="709" ht="12.75">
      <c r="G709" s="11"/>
    </row>
    <row r="710" ht="12.75">
      <c r="G710" s="11"/>
    </row>
    <row r="711" ht="12.75">
      <c r="G711" s="11"/>
    </row>
    <row r="712" ht="12.75">
      <c r="G712" s="11"/>
    </row>
    <row r="713" ht="12.75">
      <c r="G713" s="11"/>
    </row>
    <row r="714" ht="12.75">
      <c r="G714" s="11"/>
    </row>
    <row r="715" ht="12.75">
      <c r="G715" s="11"/>
    </row>
    <row r="716" ht="12.75">
      <c r="G716" s="11"/>
    </row>
    <row r="717" ht="12.75">
      <c r="G717" s="11"/>
    </row>
    <row r="718" ht="12.75">
      <c r="G718" s="11"/>
    </row>
    <row r="719" ht="12.75">
      <c r="G719" s="11"/>
    </row>
    <row r="720" ht="12.75">
      <c r="G720" s="11"/>
    </row>
    <row r="721" ht="12.75">
      <c r="G721" s="11"/>
    </row>
    <row r="722" ht="12.75">
      <c r="G722" s="11"/>
    </row>
    <row r="723" ht="12.75">
      <c r="G723" s="11"/>
    </row>
    <row r="724" ht="12.75">
      <c r="G724" s="11"/>
    </row>
    <row r="725" ht="12.75">
      <c r="G725" s="11"/>
    </row>
    <row r="726" ht="12.75">
      <c r="G726" s="11"/>
    </row>
    <row r="727" ht="12.75">
      <c r="G727" s="11"/>
    </row>
    <row r="728" ht="12.75">
      <c r="G728" s="11"/>
    </row>
    <row r="729" ht="12.75">
      <c r="G729" s="11"/>
    </row>
    <row r="730" ht="12.75">
      <c r="G730" s="11"/>
    </row>
    <row r="731" ht="12.75">
      <c r="G731" s="11"/>
    </row>
    <row r="732" ht="12.75">
      <c r="G732" s="11"/>
    </row>
    <row r="733" ht="12.75">
      <c r="G733" s="11"/>
    </row>
    <row r="734" ht="12.75">
      <c r="G734" s="11"/>
    </row>
    <row r="735" ht="12.75">
      <c r="G735" s="11"/>
    </row>
    <row r="736" ht="12.75">
      <c r="G736" s="11"/>
    </row>
    <row r="737" ht="12.75">
      <c r="G737" s="11"/>
    </row>
    <row r="738" ht="12.75">
      <c r="G738" s="11"/>
    </row>
    <row r="739" ht="12.75">
      <c r="G739" s="11"/>
    </row>
    <row r="740" ht="12.75">
      <c r="G740" s="11"/>
    </row>
    <row r="741" ht="12.75">
      <c r="G741" s="11"/>
    </row>
    <row r="742" ht="12.75">
      <c r="G742" s="11"/>
    </row>
    <row r="743" ht="12.75">
      <c r="G743" s="11"/>
    </row>
    <row r="744" ht="12.75">
      <c r="G744" s="11"/>
    </row>
    <row r="745" ht="12.75">
      <c r="G745" s="11"/>
    </row>
    <row r="746" ht="12.75">
      <c r="G746" s="11"/>
    </row>
    <row r="747" ht="12.75">
      <c r="G747" s="11"/>
    </row>
    <row r="748" ht="12.75">
      <c r="G748" s="11"/>
    </row>
    <row r="749" ht="12.75">
      <c r="G749" s="11"/>
    </row>
    <row r="750" ht="12.75">
      <c r="G750" s="11"/>
    </row>
    <row r="751" ht="12.75">
      <c r="G751" s="11"/>
    </row>
    <row r="752" ht="12.75">
      <c r="G752" s="11"/>
    </row>
    <row r="753" ht="12.75">
      <c r="G753" s="11"/>
    </row>
    <row r="754" ht="12.75">
      <c r="G754" s="11"/>
    </row>
    <row r="755" ht="12.75">
      <c r="G755" s="11"/>
    </row>
    <row r="756" ht="12.75">
      <c r="G756" s="11"/>
    </row>
    <row r="757" ht="12.75">
      <c r="G757" s="11"/>
    </row>
    <row r="758" ht="12.75">
      <c r="G758" s="11"/>
    </row>
    <row r="759" ht="12.75">
      <c r="G759" s="11"/>
    </row>
    <row r="760" ht="12.75">
      <c r="G760" s="11"/>
    </row>
    <row r="761" ht="12.75">
      <c r="G761" s="11"/>
    </row>
    <row r="762" ht="12.75">
      <c r="G762" s="11"/>
    </row>
    <row r="763" ht="12.75">
      <c r="G763" s="11"/>
    </row>
    <row r="764" ht="12.75">
      <c r="G764" s="11"/>
    </row>
    <row r="765" ht="12.75">
      <c r="G765" s="11"/>
    </row>
    <row r="766" ht="12.75">
      <c r="G766" s="11"/>
    </row>
    <row r="767" ht="12.75">
      <c r="G767" s="11"/>
    </row>
    <row r="768" ht="12.75">
      <c r="G768" s="11"/>
    </row>
    <row r="769" ht="12.75">
      <c r="G769" s="11"/>
    </row>
    <row r="770" ht="12.75">
      <c r="G770" s="11"/>
    </row>
    <row r="771" ht="12.75">
      <c r="G771" s="11"/>
    </row>
    <row r="772" ht="12.75">
      <c r="G772" s="11"/>
    </row>
    <row r="773" ht="12.75">
      <c r="G773" s="11"/>
    </row>
    <row r="774" ht="12.75">
      <c r="G774" s="11"/>
    </row>
    <row r="775" ht="12.75">
      <c r="G775" s="11"/>
    </row>
    <row r="776" ht="12.75">
      <c r="G776" s="11"/>
    </row>
    <row r="777" ht="12.75">
      <c r="G777" s="11"/>
    </row>
    <row r="778" ht="12.75">
      <c r="G778" s="11"/>
    </row>
    <row r="779" ht="12.75">
      <c r="G779" s="11"/>
    </row>
    <row r="780" ht="12.75">
      <c r="G780" s="11"/>
    </row>
    <row r="781" ht="12.75">
      <c r="G781" s="11"/>
    </row>
    <row r="782" ht="12.75">
      <c r="G782" s="11"/>
    </row>
    <row r="783" ht="12.75">
      <c r="G783" s="11"/>
    </row>
    <row r="784" ht="12.75">
      <c r="G784" s="11"/>
    </row>
    <row r="785" ht="12.75">
      <c r="G785" s="11"/>
    </row>
    <row r="786" ht="12.75">
      <c r="G786" s="11"/>
    </row>
    <row r="787" ht="12.75">
      <c r="G787" s="11"/>
    </row>
    <row r="788" ht="12.75">
      <c r="G788" s="11"/>
    </row>
    <row r="789" ht="12.75">
      <c r="G789" s="11"/>
    </row>
    <row r="790" ht="12.75">
      <c r="G790" s="11"/>
    </row>
    <row r="791" ht="12.75">
      <c r="G791" s="11"/>
    </row>
    <row r="792" ht="12.75">
      <c r="G792" s="11"/>
    </row>
    <row r="793" ht="12.75">
      <c r="G793" s="11"/>
    </row>
    <row r="794" ht="12.75">
      <c r="G794" s="11"/>
    </row>
    <row r="795" ht="12.75">
      <c r="G795" s="11"/>
    </row>
    <row r="796" ht="12.75">
      <c r="G796" s="11"/>
    </row>
    <row r="797" ht="12.75">
      <c r="G797" s="11"/>
    </row>
    <row r="798" ht="12.75">
      <c r="G798" s="11"/>
    </row>
    <row r="799" ht="12.75">
      <c r="G799" s="11"/>
    </row>
    <row r="800" ht="12.75">
      <c r="G800" s="11"/>
    </row>
    <row r="801" ht="12.75">
      <c r="G801" s="11"/>
    </row>
    <row r="802" ht="12.75">
      <c r="G802" s="11"/>
    </row>
    <row r="803" ht="12.75">
      <c r="G803" s="11"/>
    </row>
    <row r="804" ht="12.75">
      <c r="G804" s="11"/>
    </row>
    <row r="805" ht="12.75">
      <c r="G805" s="11"/>
    </row>
    <row r="806" ht="12.75">
      <c r="G806" s="11"/>
    </row>
    <row r="807" ht="12.75">
      <c r="G807" s="11"/>
    </row>
    <row r="808" ht="12.75">
      <c r="G808" s="11"/>
    </row>
    <row r="809" ht="12.75">
      <c r="G809" s="11"/>
    </row>
    <row r="810" ht="12.75">
      <c r="G810" s="11"/>
    </row>
    <row r="811" ht="12.75">
      <c r="G811" s="11"/>
    </row>
    <row r="812" ht="12.75">
      <c r="G812" s="11"/>
    </row>
    <row r="813" ht="12.75">
      <c r="G813" s="11"/>
    </row>
    <row r="814" ht="12.75">
      <c r="G814" s="11"/>
    </row>
    <row r="815" ht="12.75">
      <c r="G815" s="11"/>
    </row>
    <row r="816" ht="12.75">
      <c r="G816" s="11"/>
    </row>
    <row r="817" ht="12.75">
      <c r="G817" s="11"/>
    </row>
    <row r="818" ht="12.75">
      <c r="G818" s="11"/>
    </row>
    <row r="819" ht="12.75">
      <c r="G819" s="11"/>
    </row>
    <row r="820" ht="12.75">
      <c r="G820" s="11"/>
    </row>
    <row r="821" ht="12.75">
      <c r="G821" s="11"/>
    </row>
    <row r="822" ht="12.75">
      <c r="G822" s="11"/>
    </row>
    <row r="823" ht="12.75">
      <c r="G823" s="11"/>
    </row>
    <row r="824" ht="12.75">
      <c r="G824" s="11"/>
    </row>
    <row r="825" ht="12.75">
      <c r="G825" s="11"/>
    </row>
    <row r="826" ht="12.75">
      <c r="G826" s="11"/>
    </row>
    <row r="827" ht="12.75">
      <c r="G827" s="11"/>
    </row>
    <row r="828" ht="12.75">
      <c r="G828" s="11"/>
    </row>
    <row r="829" ht="12.75">
      <c r="G829" s="11"/>
    </row>
    <row r="830" ht="12.75">
      <c r="G830" s="11"/>
    </row>
    <row r="831" ht="12.75">
      <c r="G831" s="11"/>
    </row>
    <row r="832" ht="12.75">
      <c r="G832" s="11"/>
    </row>
    <row r="833" ht="12.75">
      <c r="G833" s="11"/>
    </row>
    <row r="834" ht="12.75">
      <c r="G834" s="11"/>
    </row>
    <row r="835" ht="12.75">
      <c r="G835" s="11"/>
    </row>
    <row r="836" ht="12.75">
      <c r="G836" s="11"/>
    </row>
    <row r="837" ht="12.75">
      <c r="G837" s="11"/>
    </row>
    <row r="838" ht="12.75">
      <c r="G838" s="11"/>
    </row>
    <row r="839" ht="12.75">
      <c r="G839" s="11"/>
    </row>
    <row r="840" ht="12.75">
      <c r="G840" s="11"/>
    </row>
    <row r="841" ht="12.75">
      <c r="G841" s="11"/>
    </row>
    <row r="842" ht="12.75">
      <c r="G842" s="11"/>
    </row>
    <row r="843" ht="12.75">
      <c r="G843" s="11"/>
    </row>
    <row r="844" ht="12.75">
      <c r="G844" s="11"/>
    </row>
    <row r="845" ht="12.75">
      <c r="G845" s="11"/>
    </row>
    <row r="846" ht="12.75">
      <c r="G846" s="11"/>
    </row>
    <row r="847" ht="12.75">
      <c r="G847" s="11"/>
    </row>
    <row r="848" ht="12.75">
      <c r="G848" s="11"/>
    </row>
    <row r="849" ht="12.75">
      <c r="G849" s="11"/>
    </row>
    <row r="850" ht="12.75">
      <c r="G850" s="11"/>
    </row>
    <row r="851" ht="12.75">
      <c r="G851" s="11"/>
    </row>
    <row r="852" ht="12.75">
      <c r="G852" s="11"/>
    </row>
    <row r="853" ht="12.75">
      <c r="G853" s="11"/>
    </row>
    <row r="854" ht="12.75">
      <c r="G854" s="11"/>
    </row>
    <row r="855" ht="12.75">
      <c r="G855" s="11"/>
    </row>
    <row r="856" ht="12.75">
      <c r="G856" s="11"/>
    </row>
    <row r="857" ht="12.75">
      <c r="G857" s="11"/>
    </row>
    <row r="858" ht="12.75">
      <c r="G858" s="11"/>
    </row>
    <row r="859" ht="12.75">
      <c r="G859" s="11"/>
    </row>
    <row r="860" ht="12.75">
      <c r="G860" s="11"/>
    </row>
    <row r="861" ht="12.75">
      <c r="G861" s="11"/>
    </row>
    <row r="862" ht="12.75">
      <c r="G862" s="11"/>
    </row>
    <row r="863" ht="12.75">
      <c r="G863" s="11"/>
    </row>
    <row r="864" ht="12.75">
      <c r="G864" s="11"/>
    </row>
    <row r="865" ht="12.75">
      <c r="G865" s="11"/>
    </row>
    <row r="866" ht="12.75">
      <c r="G866" s="11"/>
    </row>
    <row r="867" ht="12.75">
      <c r="G867" s="11"/>
    </row>
    <row r="868" ht="12.75">
      <c r="G868" s="11"/>
    </row>
    <row r="869" ht="12.75">
      <c r="G869" s="11"/>
    </row>
    <row r="870" ht="12.75">
      <c r="G870" s="11"/>
    </row>
    <row r="871" ht="12.75">
      <c r="G871" s="11"/>
    </row>
    <row r="872" ht="12.75">
      <c r="G872" s="11"/>
    </row>
    <row r="873" ht="12.75">
      <c r="G873" s="11"/>
    </row>
    <row r="874" ht="12.75">
      <c r="G874" s="11"/>
    </row>
    <row r="875" ht="12.75">
      <c r="G875" s="11"/>
    </row>
    <row r="876" ht="12.75">
      <c r="G876" s="11"/>
    </row>
    <row r="877" ht="12.75">
      <c r="G877" s="11"/>
    </row>
    <row r="878" ht="12.75">
      <c r="G878" s="11"/>
    </row>
    <row r="879" ht="12.75">
      <c r="G879" s="11"/>
    </row>
    <row r="880" ht="12.75">
      <c r="G880" s="11"/>
    </row>
    <row r="881" ht="12.75">
      <c r="G881" s="11"/>
    </row>
    <row r="882" ht="12.75">
      <c r="G882" s="11"/>
    </row>
    <row r="883" ht="12.75">
      <c r="G883" s="11"/>
    </row>
    <row r="884" ht="12.75">
      <c r="G884" s="11"/>
    </row>
    <row r="885" ht="12.75">
      <c r="G885" s="11"/>
    </row>
    <row r="886" ht="12.75">
      <c r="G886" s="11"/>
    </row>
    <row r="887" ht="12.75">
      <c r="G887" s="11"/>
    </row>
    <row r="888" ht="12.75">
      <c r="G888" s="11"/>
    </row>
    <row r="889" ht="12.75">
      <c r="G889" s="11"/>
    </row>
    <row r="890" ht="12.75">
      <c r="G890" s="11"/>
    </row>
    <row r="891" ht="12.75">
      <c r="G891" s="11"/>
    </row>
    <row r="892" ht="12.75">
      <c r="G892" s="11"/>
    </row>
    <row r="893" ht="12.75">
      <c r="G893" s="11"/>
    </row>
    <row r="894" ht="12.75">
      <c r="G894" s="11"/>
    </row>
    <row r="895" ht="12.75">
      <c r="G895" s="11"/>
    </row>
    <row r="896" ht="12.75">
      <c r="G896" s="11"/>
    </row>
    <row r="897" ht="12.75">
      <c r="G897" s="11"/>
    </row>
    <row r="898" ht="12.75">
      <c r="G898" s="11"/>
    </row>
    <row r="899" ht="12.75">
      <c r="G899" s="11"/>
    </row>
    <row r="900" ht="12.75">
      <c r="G900" s="11"/>
    </row>
    <row r="901" ht="12.75">
      <c r="G901" s="11"/>
    </row>
    <row r="902" ht="12.75">
      <c r="G902" s="11"/>
    </row>
    <row r="903" ht="12.75">
      <c r="G903" s="11"/>
    </row>
    <row r="904" ht="12.75">
      <c r="G904" s="11"/>
    </row>
    <row r="905" ht="12.75">
      <c r="G905" s="11"/>
    </row>
    <row r="906" ht="12.75">
      <c r="G906" s="11"/>
    </row>
    <row r="907" ht="12.75">
      <c r="G907" s="11"/>
    </row>
    <row r="908" ht="12.75">
      <c r="G908" s="11"/>
    </row>
    <row r="909" ht="12.75">
      <c r="G909" s="11"/>
    </row>
    <row r="910" ht="12.75">
      <c r="G910" s="11"/>
    </row>
    <row r="911" ht="12.75">
      <c r="G911" s="11"/>
    </row>
    <row r="912" ht="12.75">
      <c r="G912" s="11"/>
    </row>
    <row r="913" ht="12.75">
      <c r="G913" s="11"/>
    </row>
    <row r="914" ht="12.75">
      <c r="G914" s="11"/>
    </row>
    <row r="915" ht="12.75">
      <c r="G915" s="11"/>
    </row>
    <row r="916" ht="12.75">
      <c r="G916" s="11"/>
    </row>
    <row r="917" ht="12.75">
      <c r="G917" s="11"/>
    </row>
    <row r="918" ht="12.75">
      <c r="G918" s="11"/>
    </row>
    <row r="919" ht="12.75">
      <c r="G919" s="11"/>
    </row>
    <row r="920" ht="12.75">
      <c r="G920" s="11"/>
    </row>
    <row r="921" ht="12.75">
      <c r="G921" s="11"/>
    </row>
    <row r="922" ht="12.75">
      <c r="G922" s="11"/>
    </row>
    <row r="923" ht="12.75">
      <c r="G923" s="11"/>
    </row>
    <row r="924" ht="12.75">
      <c r="G924" s="11"/>
    </row>
    <row r="925" ht="12.75">
      <c r="G925" s="11"/>
    </row>
    <row r="926" ht="12.75">
      <c r="G926" s="11"/>
    </row>
    <row r="927" ht="12.75">
      <c r="G927" s="11"/>
    </row>
    <row r="928" ht="12.75">
      <c r="G928" s="11"/>
    </row>
    <row r="929" ht="12.75">
      <c r="G929" s="11"/>
    </row>
    <row r="930" ht="12.75">
      <c r="G930" s="11"/>
    </row>
    <row r="931" ht="12.75">
      <c r="G931" s="11"/>
    </row>
    <row r="932" ht="12.75">
      <c r="G932" s="11"/>
    </row>
    <row r="933" ht="12.75">
      <c r="G933" s="11"/>
    </row>
    <row r="934" ht="12.75">
      <c r="G934" s="11"/>
    </row>
    <row r="935" ht="12.75">
      <c r="G935" s="11"/>
    </row>
    <row r="936" ht="12.75">
      <c r="G936" s="11"/>
    </row>
    <row r="937" ht="12.75">
      <c r="G937" s="11"/>
    </row>
    <row r="938" ht="12.75">
      <c r="G938" s="11"/>
    </row>
    <row r="939" ht="12.75">
      <c r="G939" s="11"/>
    </row>
    <row r="940" ht="12.75">
      <c r="G940" s="11"/>
    </row>
    <row r="941" ht="12.75">
      <c r="G941" s="11"/>
    </row>
    <row r="942" ht="12.75">
      <c r="G942" s="11"/>
    </row>
    <row r="943" ht="12.75">
      <c r="G943" s="11"/>
    </row>
    <row r="944" ht="12.75">
      <c r="G944" s="11"/>
    </row>
    <row r="945" ht="12.75">
      <c r="G945" s="11"/>
    </row>
    <row r="946" ht="12.75">
      <c r="G946" s="11"/>
    </row>
    <row r="947" ht="12.75">
      <c r="G947" s="11"/>
    </row>
    <row r="948" ht="12.75">
      <c r="G948" s="11"/>
    </row>
    <row r="949" ht="12.75">
      <c r="G949" s="11"/>
    </row>
    <row r="950" ht="12.75">
      <c r="G950" s="11"/>
    </row>
    <row r="951" ht="12.75">
      <c r="G951" s="11"/>
    </row>
    <row r="952" ht="12.75">
      <c r="G952" s="11"/>
    </row>
    <row r="953" ht="12.75">
      <c r="G953" s="11"/>
    </row>
    <row r="954" ht="12.75">
      <c r="G954" s="11"/>
    </row>
    <row r="955" ht="12.75">
      <c r="G955" s="11"/>
    </row>
    <row r="956" ht="12.75">
      <c r="G956" s="11"/>
    </row>
    <row r="957" ht="12.75">
      <c r="G957" s="11"/>
    </row>
    <row r="958" ht="12.75">
      <c r="G958" s="11"/>
    </row>
    <row r="959" ht="12.75">
      <c r="G959" s="11"/>
    </row>
    <row r="960" ht="12.75">
      <c r="G960" s="11"/>
    </row>
    <row r="961" ht="12.75">
      <c r="G961" s="11"/>
    </row>
    <row r="962" ht="12.75">
      <c r="G962" s="11"/>
    </row>
    <row r="963" ht="12.75">
      <c r="G963" s="11"/>
    </row>
    <row r="964" ht="12.75">
      <c r="G964" s="11"/>
    </row>
    <row r="965" ht="12.75">
      <c r="G965" s="11"/>
    </row>
    <row r="966" ht="12.75">
      <c r="G966" s="11"/>
    </row>
    <row r="967" ht="12.75">
      <c r="G967" s="11"/>
    </row>
    <row r="968" ht="12.75">
      <c r="G968" s="11"/>
    </row>
    <row r="969" ht="12.75">
      <c r="G969" s="11"/>
    </row>
    <row r="970" ht="12.75">
      <c r="G970" s="11"/>
    </row>
    <row r="971" ht="12.75">
      <c r="G971" s="11"/>
    </row>
    <row r="972" ht="12.75">
      <c r="G972" s="11"/>
    </row>
    <row r="973" ht="12.75">
      <c r="G973" s="11"/>
    </row>
    <row r="974" ht="12.75">
      <c r="G974" s="11"/>
    </row>
    <row r="975" ht="12.75">
      <c r="G975" s="11"/>
    </row>
    <row r="976" ht="12.75">
      <c r="G976" s="11"/>
    </row>
    <row r="977" ht="12.75">
      <c r="G977" s="11"/>
    </row>
    <row r="978" ht="12.75">
      <c r="G978" s="11"/>
    </row>
    <row r="979" ht="12.75">
      <c r="G979" s="11"/>
    </row>
    <row r="980" ht="12.75">
      <c r="G980" s="11"/>
    </row>
    <row r="981" ht="12.75">
      <c r="G981" s="11"/>
    </row>
    <row r="982" ht="12.75">
      <c r="G982" s="11"/>
    </row>
    <row r="983" ht="12.75">
      <c r="G983" s="11"/>
    </row>
    <row r="984" ht="12.75">
      <c r="G984" s="11"/>
    </row>
    <row r="985" ht="12.75">
      <c r="G985" s="11"/>
    </row>
    <row r="986" ht="12.75">
      <c r="G986" s="11"/>
    </row>
    <row r="987" ht="12.75">
      <c r="G987" s="11"/>
    </row>
    <row r="988" ht="12.75">
      <c r="G988" s="11"/>
    </row>
    <row r="989" ht="12.75">
      <c r="G989" s="11"/>
    </row>
    <row r="990" ht="12.75">
      <c r="G990" s="11"/>
    </row>
    <row r="991" ht="12.75">
      <c r="G991" s="11"/>
    </row>
    <row r="992" ht="12.75">
      <c r="G992" s="11"/>
    </row>
    <row r="993" ht="12.75">
      <c r="G993" s="11"/>
    </row>
    <row r="994" ht="12.75">
      <c r="G994" s="11"/>
    </row>
    <row r="995" ht="12.75">
      <c r="G995" s="11"/>
    </row>
    <row r="996" ht="12.75">
      <c r="G996" s="11"/>
    </row>
    <row r="997" ht="12.75">
      <c r="G997" s="11"/>
    </row>
    <row r="998" ht="12.75">
      <c r="G998" s="11"/>
    </row>
    <row r="999" ht="12.75">
      <c r="G999" s="11"/>
    </row>
    <row r="1000" ht="12.75">
      <c r="G1000" s="11"/>
    </row>
    <row r="1001" ht="12.75">
      <c r="G1001" s="11"/>
    </row>
    <row r="1002" ht="12.75">
      <c r="G1002" s="11"/>
    </row>
    <row r="1003" ht="12.75">
      <c r="G1003" s="11"/>
    </row>
    <row r="1004" ht="12.75">
      <c r="G1004" s="11"/>
    </row>
    <row r="1005" ht="12.75">
      <c r="G1005" s="11"/>
    </row>
    <row r="1006" ht="12.75">
      <c r="G1006" s="11"/>
    </row>
    <row r="1007" ht="12.75">
      <c r="G1007" s="11"/>
    </row>
    <row r="1008" ht="12.75">
      <c r="G1008" s="11"/>
    </row>
    <row r="1009" ht="12.75">
      <c r="G1009" s="11"/>
    </row>
    <row r="1010" ht="12.75">
      <c r="G1010" s="11"/>
    </row>
    <row r="1011" ht="12.75">
      <c r="G1011" s="11"/>
    </row>
    <row r="1012" ht="12.75">
      <c r="G1012" s="11"/>
    </row>
    <row r="1013" ht="12.75">
      <c r="G1013" s="11"/>
    </row>
    <row r="1014" ht="12.75">
      <c r="G1014" s="11"/>
    </row>
    <row r="1015" ht="12.75">
      <c r="G1015" s="11"/>
    </row>
    <row r="1016" ht="12.75">
      <c r="G1016" s="11"/>
    </row>
    <row r="1017" ht="12.75">
      <c r="G1017" s="11"/>
    </row>
    <row r="1018" ht="12.75">
      <c r="G1018" s="11"/>
    </row>
    <row r="1019" ht="12.75">
      <c r="G1019" s="11"/>
    </row>
    <row r="1020" ht="12.75">
      <c r="G1020" s="11"/>
    </row>
    <row r="1021" ht="12.75">
      <c r="G1021" s="11"/>
    </row>
    <row r="1022" ht="12.75">
      <c r="G1022" s="11"/>
    </row>
    <row r="1023" ht="12.75">
      <c r="G1023" s="11"/>
    </row>
    <row r="1024" ht="12.75">
      <c r="G1024" s="11"/>
    </row>
    <row r="1025" ht="12.75">
      <c r="G1025" s="11"/>
    </row>
    <row r="1026" ht="12.75">
      <c r="G1026" s="11"/>
    </row>
    <row r="1027" ht="12.75">
      <c r="G1027" s="11"/>
    </row>
    <row r="1028" ht="12.75">
      <c r="G1028" s="11"/>
    </row>
    <row r="1029" ht="12.75">
      <c r="G1029" s="11"/>
    </row>
    <row r="1030" ht="12.75">
      <c r="G1030" s="11"/>
    </row>
    <row r="1031" ht="12.75">
      <c r="G1031" s="11"/>
    </row>
    <row r="1032" ht="12.75">
      <c r="G1032" s="11"/>
    </row>
    <row r="1033" ht="12.75">
      <c r="G1033" s="11"/>
    </row>
    <row r="1034" ht="12.75">
      <c r="G1034" s="11"/>
    </row>
    <row r="1035" ht="12.75">
      <c r="G1035" s="11"/>
    </row>
    <row r="1036" ht="12.75">
      <c r="G1036" s="11"/>
    </row>
    <row r="1037" ht="12.75">
      <c r="G1037" s="11"/>
    </row>
    <row r="1038" ht="12.75">
      <c r="G1038" s="11"/>
    </row>
    <row r="1039" ht="12.75">
      <c r="G1039" s="11"/>
    </row>
    <row r="1040" ht="12.75">
      <c r="G1040" s="11"/>
    </row>
    <row r="1041" ht="12.75">
      <c r="G1041" s="11"/>
    </row>
    <row r="1042" ht="12.75">
      <c r="G1042" s="11"/>
    </row>
    <row r="1043" ht="12.75">
      <c r="G1043" s="11"/>
    </row>
    <row r="1044" ht="12.75">
      <c r="G1044" s="11"/>
    </row>
    <row r="1045" ht="12.75">
      <c r="G1045" s="11"/>
    </row>
    <row r="1046" ht="12.75">
      <c r="G1046" s="11"/>
    </row>
    <row r="1047" ht="12.75">
      <c r="G1047" s="11"/>
    </row>
    <row r="1048" ht="12.75">
      <c r="G1048" s="11"/>
    </row>
    <row r="1049" ht="12.75">
      <c r="G1049" s="11"/>
    </row>
    <row r="1050" ht="12.75">
      <c r="G1050" s="11"/>
    </row>
    <row r="1051" ht="12.75">
      <c r="G1051" s="11"/>
    </row>
    <row r="1052" ht="12.75">
      <c r="G1052" s="11"/>
    </row>
    <row r="1053" ht="12.75">
      <c r="G1053" s="11"/>
    </row>
    <row r="1054" ht="12.75">
      <c r="G1054" s="11"/>
    </row>
    <row r="1055" ht="12.75">
      <c r="G1055" s="11"/>
    </row>
    <row r="1056" ht="12.75">
      <c r="G1056" s="11"/>
    </row>
    <row r="1057" ht="12.75">
      <c r="G1057" s="11"/>
    </row>
    <row r="1058" ht="12.75">
      <c r="G1058" s="11"/>
    </row>
    <row r="1059" ht="12.75">
      <c r="G1059" s="11"/>
    </row>
    <row r="1060" ht="12.75">
      <c r="G1060" s="11"/>
    </row>
    <row r="1061" ht="12.75">
      <c r="G1061" s="11"/>
    </row>
    <row r="1062" ht="12.75">
      <c r="G1062" s="11"/>
    </row>
    <row r="1063" ht="12.75">
      <c r="G1063" s="11"/>
    </row>
    <row r="1064" ht="12.75">
      <c r="G1064" s="11"/>
    </row>
    <row r="1065" ht="12.75">
      <c r="G1065" s="11"/>
    </row>
    <row r="1066" ht="12.75">
      <c r="G1066" s="11"/>
    </row>
    <row r="1067" ht="12.75">
      <c r="G1067" s="11"/>
    </row>
    <row r="1068" ht="12.75">
      <c r="G1068" s="11"/>
    </row>
    <row r="1069" ht="12.75">
      <c r="G1069" s="11"/>
    </row>
    <row r="1070" ht="12.75">
      <c r="G1070" s="11"/>
    </row>
    <row r="1071" ht="12.75">
      <c r="G1071" s="11"/>
    </row>
    <row r="1072" ht="12.75">
      <c r="G1072" s="11"/>
    </row>
    <row r="1073" ht="12.75">
      <c r="G1073" s="11"/>
    </row>
    <row r="1074" ht="12.75">
      <c r="G1074" s="11"/>
    </row>
    <row r="1075" ht="12.75">
      <c r="G1075" s="11"/>
    </row>
    <row r="1076" ht="12.75">
      <c r="G1076" s="11"/>
    </row>
    <row r="1077" ht="12.75">
      <c r="G1077" s="11"/>
    </row>
    <row r="1078" ht="12.75">
      <c r="G1078" s="11"/>
    </row>
    <row r="1079" ht="12.75">
      <c r="G1079" s="11"/>
    </row>
    <row r="1080" ht="12.75">
      <c r="G1080" s="11"/>
    </row>
    <row r="1081" ht="12.75">
      <c r="G1081" s="11"/>
    </row>
    <row r="1082" ht="12.75">
      <c r="G1082" s="11"/>
    </row>
    <row r="1083" ht="12.75">
      <c r="G1083" s="11"/>
    </row>
    <row r="1084" ht="12.75">
      <c r="G1084" s="11"/>
    </row>
    <row r="1085" ht="12.75">
      <c r="G1085" s="11"/>
    </row>
    <row r="1086" ht="12.75">
      <c r="G1086" s="11"/>
    </row>
    <row r="1087" ht="12.75">
      <c r="G1087" s="11"/>
    </row>
    <row r="1088" ht="12.75">
      <c r="G1088" s="11"/>
    </row>
    <row r="1089" ht="12.75">
      <c r="G1089" s="11"/>
    </row>
    <row r="1090" ht="12.75">
      <c r="G1090" s="11"/>
    </row>
    <row r="1091" ht="12.75">
      <c r="G1091" s="11"/>
    </row>
    <row r="1092" ht="12.75">
      <c r="G1092" s="11"/>
    </row>
    <row r="1093" ht="12.75">
      <c r="G1093" s="11"/>
    </row>
    <row r="1094" ht="12.75">
      <c r="G1094" s="11"/>
    </row>
    <row r="1095" ht="12.75">
      <c r="G1095" s="11"/>
    </row>
    <row r="1096" ht="12.75">
      <c r="G1096" s="11"/>
    </row>
    <row r="1097" ht="12.75">
      <c r="G1097" s="11"/>
    </row>
    <row r="1098" ht="12.75">
      <c r="G1098" s="11"/>
    </row>
    <row r="1099" ht="12.75">
      <c r="G1099" s="11"/>
    </row>
    <row r="1100" ht="12.75">
      <c r="G1100" s="11"/>
    </row>
    <row r="1101" ht="12.75">
      <c r="G1101" s="11"/>
    </row>
    <row r="1102" ht="12.75">
      <c r="G1102" s="11"/>
    </row>
    <row r="1103" ht="12.75">
      <c r="G1103" s="11"/>
    </row>
    <row r="1104" ht="12.75">
      <c r="G1104" s="11"/>
    </row>
    <row r="1105" ht="12.75">
      <c r="G1105" s="11"/>
    </row>
    <row r="1106" ht="12.75">
      <c r="G1106" s="11"/>
    </row>
    <row r="1107" ht="12.75">
      <c r="G1107" s="11"/>
    </row>
    <row r="1108" ht="12.75">
      <c r="G1108" s="11"/>
    </row>
    <row r="1109" ht="12.75">
      <c r="G1109" s="11"/>
    </row>
    <row r="1110" ht="12.75">
      <c r="G1110" s="11"/>
    </row>
    <row r="1111" ht="12.75">
      <c r="G1111" s="11"/>
    </row>
    <row r="1112" ht="12.75">
      <c r="G1112" s="11"/>
    </row>
    <row r="1113" ht="12.75">
      <c r="G1113" s="11"/>
    </row>
    <row r="1114" ht="12.75">
      <c r="G1114" s="11"/>
    </row>
    <row r="1115" ht="12.75">
      <c r="G1115" s="11"/>
    </row>
    <row r="1116" ht="12.75">
      <c r="G1116" s="11"/>
    </row>
    <row r="1117" ht="12.75">
      <c r="G1117" s="11"/>
    </row>
    <row r="1118" ht="12.75">
      <c r="G1118" s="11"/>
    </row>
    <row r="1119" ht="12.75">
      <c r="G1119" s="11"/>
    </row>
    <row r="1120" ht="12.75">
      <c r="G1120" s="11"/>
    </row>
    <row r="1121" ht="12.75">
      <c r="G1121" s="11"/>
    </row>
    <row r="1122" ht="12.75">
      <c r="G1122" s="11"/>
    </row>
    <row r="1123" ht="12.75">
      <c r="G1123" s="11"/>
    </row>
    <row r="1124" ht="12.75">
      <c r="G1124" s="11"/>
    </row>
    <row r="1125" ht="12.75">
      <c r="G1125" s="11"/>
    </row>
    <row r="1126" ht="12.75">
      <c r="G1126" s="11"/>
    </row>
    <row r="1127" ht="12.75">
      <c r="G1127" s="11"/>
    </row>
    <row r="1128" ht="12.75">
      <c r="G1128" s="11"/>
    </row>
    <row r="1129" ht="12.75">
      <c r="G1129" s="11"/>
    </row>
    <row r="1130" ht="12.75">
      <c r="G1130" s="11"/>
    </row>
    <row r="1131" ht="12.75">
      <c r="G1131" s="11"/>
    </row>
    <row r="1132" ht="12.75">
      <c r="G1132" s="11"/>
    </row>
    <row r="1133" ht="12.75">
      <c r="G1133" s="11"/>
    </row>
    <row r="1134" ht="12.75">
      <c r="G1134" s="11"/>
    </row>
    <row r="1135" ht="12.75">
      <c r="G1135" s="11"/>
    </row>
    <row r="1136" ht="12.75">
      <c r="G1136" s="11"/>
    </row>
    <row r="1137" ht="12.75">
      <c r="G1137" s="11"/>
    </row>
    <row r="1138" ht="12.75">
      <c r="G1138" s="11"/>
    </row>
    <row r="1139" ht="12.75">
      <c r="G1139" s="11"/>
    </row>
    <row r="1140" ht="12.75">
      <c r="G1140" s="11"/>
    </row>
    <row r="1141" ht="12.75">
      <c r="G1141" s="11"/>
    </row>
    <row r="1142" ht="12.75">
      <c r="G1142" s="11"/>
    </row>
    <row r="1143" ht="12.75">
      <c r="G1143" s="11"/>
    </row>
    <row r="1144" ht="12.75">
      <c r="G1144" s="11"/>
    </row>
    <row r="1145" ht="12.75">
      <c r="G1145" s="11"/>
    </row>
    <row r="1146" ht="12.75">
      <c r="G1146" s="11"/>
    </row>
    <row r="1147" ht="12.75">
      <c r="G1147" s="11"/>
    </row>
    <row r="1148" ht="12.75">
      <c r="G1148" s="11"/>
    </row>
    <row r="1149" ht="12.75">
      <c r="G1149" s="11"/>
    </row>
    <row r="1150" ht="12.75">
      <c r="G1150" s="11"/>
    </row>
    <row r="1151" ht="12.75">
      <c r="G1151" s="11"/>
    </row>
    <row r="1152" ht="12.75">
      <c r="G1152" s="11"/>
    </row>
    <row r="1153" ht="12.75">
      <c r="G1153" s="11"/>
    </row>
    <row r="1154" ht="12.75">
      <c r="G1154" s="11"/>
    </row>
    <row r="1155" ht="12.75">
      <c r="G1155" s="11"/>
    </row>
    <row r="1156" ht="12.75">
      <c r="G1156" s="11"/>
    </row>
    <row r="1157" ht="12.75">
      <c r="G1157" s="11"/>
    </row>
    <row r="1158" ht="12.75">
      <c r="G1158" s="11"/>
    </row>
    <row r="1159" ht="12.75">
      <c r="G1159" s="11"/>
    </row>
    <row r="1160" ht="12.75">
      <c r="G1160" s="11"/>
    </row>
    <row r="1161" ht="12.75">
      <c r="G1161" s="11"/>
    </row>
    <row r="1162" ht="12.75">
      <c r="G1162" s="11"/>
    </row>
    <row r="1163" ht="12.75">
      <c r="G1163" s="11"/>
    </row>
    <row r="1164" ht="12.75">
      <c r="G1164" s="11"/>
    </row>
    <row r="1165" ht="12.75">
      <c r="G1165" s="11"/>
    </row>
    <row r="1166" ht="12.75">
      <c r="G1166" s="11"/>
    </row>
    <row r="1167" ht="12.75">
      <c r="G1167" s="11"/>
    </row>
    <row r="1168" ht="12.75">
      <c r="G1168" s="11"/>
    </row>
    <row r="1169" ht="12.75">
      <c r="G1169" s="11"/>
    </row>
    <row r="1170" ht="12.75">
      <c r="G1170" s="11"/>
    </row>
    <row r="1171" ht="12.75">
      <c r="G1171" s="11"/>
    </row>
    <row r="1172" ht="12.75">
      <c r="G1172" s="11"/>
    </row>
    <row r="1173" ht="12.75">
      <c r="G1173" s="11"/>
    </row>
    <row r="1174" ht="12.75">
      <c r="G1174" s="11"/>
    </row>
    <row r="1175" ht="12.75">
      <c r="G1175" s="11"/>
    </row>
    <row r="1176" ht="12.75">
      <c r="G1176" s="11"/>
    </row>
    <row r="1177" ht="12.75">
      <c r="G1177" s="11"/>
    </row>
    <row r="1178" ht="12.75">
      <c r="G1178" s="11"/>
    </row>
    <row r="1179" ht="12.75">
      <c r="G1179" s="11"/>
    </row>
    <row r="1180" ht="12.75">
      <c r="G1180" s="11"/>
    </row>
    <row r="1181" ht="12.75">
      <c r="G1181" s="11"/>
    </row>
    <row r="1182" ht="12.75">
      <c r="G1182" s="11"/>
    </row>
    <row r="1183" ht="12.75">
      <c r="G1183" s="11"/>
    </row>
    <row r="1184" ht="12.75">
      <c r="G1184" s="11"/>
    </row>
    <row r="1185" ht="12.75">
      <c r="G1185" s="11"/>
    </row>
    <row r="1186" ht="12.75">
      <c r="G1186" s="11"/>
    </row>
    <row r="1187" ht="12.75">
      <c r="G1187" s="11"/>
    </row>
    <row r="1188" ht="12.75">
      <c r="G1188" s="11"/>
    </row>
    <row r="1189" ht="12.75">
      <c r="G1189" s="11"/>
    </row>
    <row r="1190" ht="12.75">
      <c r="G1190" s="11"/>
    </row>
  </sheetData>
  <sheetProtection/>
  <mergeCells count="16">
    <mergeCell ref="F8:F12"/>
    <mergeCell ref="M8:M12"/>
    <mergeCell ref="H8:H12"/>
    <mergeCell ref="J9:J12"/>
    <mergeCell ref="K9:K12"/>
    <mergeCell ref="L8:L12"/>
    <mergeCell ref="J8:K8"/>
    <mergeCell ref="I8:I12"/>
    <mergeCell ref="A4:L4"/>
    <mergeCell ref="A5:L5"/>
    <mergeCell ref="A8:A12"/>
    <mergeCell ref="G8:G12"/>
    <mergeCell ref="C8:C12"/>
    <mergeCell ref="B8:B12"/>
    <mergeCell ref="E8:E12"/>
    <mergeCell ref="D8:D12"/>
  </mergeCells>
  <printOptions horizontalCentered="1"/>
  <pageMargins left="0.3937007874015748" right="0.3937007874015748" top="0.7480314960629921" bottom="0.1968503937007874" header="0.5118110236220472" footer="0.5118110236220472"/>
  <pageSetup fitToHeight="100" horizontalDpi="600" verticalDpi="600" orientation="portrait" paperSize="9" scale="68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W26"/>
  <sheetViews>
    <sheetView view="pageBreakPreview" zoomScaleSheetLayoutView="100" zoomScalePageLayoutView="0" workbookViewId="0" topLeftCell="A7">
      <selection activeCell="F16" sqref="F16"/>
    </sheetView>
  </sheetViews>
  <sheetFormatPr defaultColWidth="9.00390625" defaultRowHeight="12.75"/>
  <cols>
    <col min="1" max="1" width="3.00390625" style="0" customWidth="1"/>
    <col min="2" max="2" width="14.125" style="0" customWidth="1"/>
    <col min="3" max="3" width="8.875" style="0" customWidth="1"/>
    <col min="4" max="4" width="11.25390625" style="0" customWidth="1"/>
    <col min="5" max="5" width="7.375" style="0" customWidth="1"/>
    <col min="6" max="6" width="12.75390625" style="0" customWidth="1"/>
    <col min="7" max="7" width="16.00390625" style="0" customWidth="1"/>
    <col min="8" max="8" width="14.875" style="0" customWidth="1"/>
    <col min="9" max="9" width="10.875" style="0" customWidth="1"/>
    <col min="10" max="11" width="8.125" style="0" customWidth="1"/>
    <col min="12" max="12" width="10.75390625" style="0" customWidth="1"/>
  </cols>
  <sheetData>
    <row r="2" spans="1:12" ht="12.75" customHeight="1">
      <c r="A2" s="79" t="s">
        <v>241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12.7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12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74.2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5"/>
    </row>
    <row r="9" spans="1:23" ht="132" customHeight="1">
      <c r="A9" s="85" t="s">
        <v>179</v>
      </c>
      <c r="B9" s="85" t="s">
        <v>146</v>
      </c>
      <c r="C9" s="85" t="s">
        <v>68</v>
      </c>
      <c r="D9" s="85" t="s">
        <v>37</v>
      </c>
      <c r="E9" s="85" t="s">
        <v>128</v>
      </c>
      <c r="F9" s="85" t="s">
        <v>69</v>
      </c>
      <c r="G9" s="85" t="s">
        <v>93</v>
      </c>
      <c r="H9" s="85" t="s">
        <v>175</v>
      </c>
      <c r="I9" s="91" t="s">
        <v>157</v>
      </c>
      <c r="J9" s="80" t="s">
        <v>161</v>
      </c>
      <c r="K9" s="81"/>
      <c r="L9" s="48" t="s">
        <v>94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15.75" customHeight="1">
      <c r="A10" s="86"/>
      <c r="B10" s="86"/>
      <c r="C10" s="86"/>
      <c r="D10" s="86"/>
      <c r="E10" s="86"/>
      <c r="F10" s="86"/>
      <c r="G10" s="86"/>
      <c r="H10" s="86"/>
      <c r="I10" s="92"/>
      <c r="J10" s="82" t="s">
        <v>162</v>
      </c>
      <c r="K10" s="82" t="s">
        <v>136</v>
      </c>
      <c r="L10" s="88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12.75">
      <c r="A11" s="86"/>
      <c r="B11" s="86"/>
      <c r="C11" s="86"/>
      <c r="D11" s="86"/>
      <c r="E11" s="86"/>
      <c r="F11" s="86"/>
      <c r="G11" s="86"/>
      <c r="H11" s="86"/>
      <c r="I11" s="92"/>
      <c r="J11" s="83"/>
      <c r="K11" s="83"/>
      <c r="L11" s="89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12.75">
      <c r="A12" s="86"/>
      <c r="B12" s="86"/>
      <c r="C12" s="86"/>
      <c r="D12" s="86"/>
      <c r="E12" s="86"/>
      <c r="F12" s="86"/>
      <c r="G12" s="86"/>
      <c r="H12" s="86"/>
      <c r="I12" s="92"/>
      <c r="J12" s="83"/>
      <c r="K12" s="83"/>
      <c r="L12" s="89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00.5" customHeight="1">
      <c r="A13" s="87"/>
      <c r="B13" s="87"/>
      <c r="C13" s="87"/>
      <c r="D13" s="87"/>
      <c r="E13" s="87"/>
      <c r="F13" s="87"/>
      <c r="G13" s="87"/>
      <c r="H13" s="87"/>
      <c r="I13" s="93"/>
      <c r="J13" s="84"/>
      <c r="K13" s="84"/>
      <c r="L13" s="90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12.75" customHeight="1">
      <c r="A14" s="49">
        <v>1</v>
      </c>
      <c r="B14" s="49">
        <v>2</v>
      </c>
      <c r="C14" s="50">
        <v>3</v>
      </c>
      <c r="D14" s="49">
        <v>7</v>
      </c>
      <c r="E14" s="49">
        <v>8</v>
      </c>
      <c r="F14" s="50">
        <v>13</v>
      </c>
      <c r="G14" s="50">
        <v>17</v>
      </c>
      <c r="H14" s="50">
        <v>18</v>
      </c>
      <c r="I14" s="50">
        <v>19</v>
      </c>
      <c r="J14" s="51">
        <v>20</v>
      </c>
      <c r="K14" s="51">
        <v>21</v>
      </c>
      <c r="L14" s="51">
        <v>22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56.25" customHeight="1">
      <c r="A15" s="94">
        <v>1</v>
      </c>
      <c r="B15" s="95" t="s">
        <v>152</v>
      </c>
      <c r="C15" s="95">
        <v>1957</v>
      </c>
      <c r="D15" s="96">
        <v>41624</v>
      </c>
      <c r="E15" s="95">
        <v>4</v>
      </c>
      <c r="F15" s="95" t="s">
        <v>62</v>
      </c>
      <c r="G15" s="95" t="s">
        <v>221</v>
      </c>
      <c r="H15" s="95" t="s">
        <v>160</v>
      </c>
      <c r="I15" s="95"/>
      <c r="J15" s="95"/>
      <c r="K15" s="95"/>
      <c r="L15" s="95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133.5" customHeight="1">
      <c r="A16" s="94">
        <v>2</v>
      </c>
      <c r="B16" s="95" t="s">
        <v>240</v>
      </c>
      <c r="C16" s="95">
        <v>1957</v>
      </c>
      <c r="D16" s="96">
        <v>41767</v>
      </c>
      <c r="E16" s="95">
        <v>1</v>
      </c>
      <c r="F16" s="95" t="s">
        <v>62</v>
      </c>
      <c r="G16" s="95" t="s">
        <v>12</v>
      </c>
      <c r="H16" s="95" t="s">
        <v>160</v>
      </c>
      <c r="I16" s="95"/>
      <c r="J16" s="95"/>
      <c r="K16" s="95"/>
      <c r="L16" s="95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48" customHeight="1">
      <c r="A17" s="94">
        <v>3</v>
      </c>
      <c r="B17" s="95" t="s">
        <v>219</v>
      </c>
      <c r="C17" s="95">
        <v>1957</v>
      </c>
      <c r="D17" s="96">
        <v>41781</v>
      </c>
      <c r="E17" s="95">
        <v>2</v>
      </c>
      <c r="F17" s="95" t="s">
        <v>62</v>
      </c>
      <c r="G17" s="95" t="s">
        <v>220</v>
      </c>
      <c r="H17" s="95" t="s">
        <v>160</v>
      </c>
      <c r="I17" s="95"/>
      <c r="J17" s="95"/>
      <c r="K17" s="95"/>
      <c r="L17" s="95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12.75">
      <c r="A18" s="38">
        <v>3</v>
      </c>
      <c r="B18" s="38"/>
      <c r="C18" s="38"/>
      <c r="D18" s="38"/>
      <c r="E18" s="38">
        <f>SUM(E15:E17)</f>
        <v>7</v>
      </c>
      <c r="F18" s="39"/>
      <c r="G18" s="39"/>
      <c r="H18" s="39"/>
      <c r="I18" s="39"/>
      <c r="J18" s="39"/>
      <c r="K18" s="39"/>
      <c r="L18" s="39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12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</sheetData>
  <sheetProtection/>
  <mergeCells count="14">
    <mergeCell ref="D9:D13"/>
    <mergeCell ref="E9:E13"/>
    <mergeCell ref="L10:L13"/>
    <mergeCell ref="G9:G13"/>
    <mergeCell ref="H9:H13"/>
    <mergeCell ref="I9:I13"/>
    <mergeCell ref="F9:F13"/>
    <mergeCell ref="A2:L7"/>
    <mergeCell ref="J9:K9"/>
    <mergeCell ref="J10:J13"/>
    <mergeCell ref="K10:K13"/>
    <mergeCell ref="A9:A13"/>
    <mergeCell ref="B9:B13"/>
    <mergeCell ref="C9:C13"/>
  </mergeCells>
  <printOptions/>
  <pageMargins left="0.3937007874015748" right="0.3937007874015748" top="0.5118110236220472" bottom="0.3937007874015748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Гардер</dc:creator>
  <cp:keywords/>
  <dc:description/>
  <cp:lastModifiedBy>Admin</cp:lastModifiedBy>
  <cp:lastPrinted>2015-03-16T08:45:05Z</cp:lastPrinted>
  <dcterms:created xsi:type="dcterms:W3CDTF">2002-11-14T00:48:16Z</dcterms:created>
  <dcterms:modified xsi:type="dcterms:W3CDTF">2015-03-16T08:47:36Z</dcterms:modified>
  <cp:category/>
  <cp:version/>
  <cp:contentType/>
  <cp:contentStatus/>
</cp:coreProperties>
</file>