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80" windowWidth="9720" windowHeight="7260" tabRatio="678"/>
  </bookViews>
  <sheets>
    <sheet name="ф.1 общ инфо" sheetId="12" r:id="rId1"/>
    <sheet name="ф.2 тариф" sheetId="13" r:id="rId2"/>
    <sheet name="ф.3 фин показ" sheetId="14" r:id="rId3"/>
    <sheet name="ф.4 ИП" sheetId="15" r:id="rId4"/>
    <sheet name="ф.5 услов" sheetId="16" r:id="rId5"/>
  </sheets>
  <definedNames>
    <definedName name="_GoBack" localSheetId="4">'ф.5 услов'!#REF!</definedName>
    <definedName name="sub_1021" localSheetId="3">'ф.4 ИП'!$A$31</definedName>
  </definedNames>
  <calcPr calcId="124519"/>
</workbook>
</file>

<file path=xl/calcChain.xml><?xml version="1.0" encoding="utf-8"?>
<calcChain xmlns="http://schemas.openxmlformats.org/spreadsheetml/2006/main">
  <c r="B13" i="14"/>
  <c r="B15" s="1"/>
  <c r="B4"/>
</calcChain>
</file>

<file path=xl/sharedStrings.xml><?xml version="1.0" encoding="utf-8"?>
<sst xmlns="http://schemas.openxmlformats.org/spreadsheetml/2006/main" count="123" uniqueCount="103">
  <si>
    <t>Наименование показателей</t>
  </si>
  <si>
    <t>Наименование мероприятия</t>
  </si>
  <si>
    <t>Наименование участка, населенного пункта</t>
  </si>
  <si>
    <t>ПРИМЕЧАНИЯ:</t>
  </si>
  <si>
    <t>Фирменное наименование юридического лица (согласно уставу регулируемой организации)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</si>
  <si>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</si>
  <si>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</si>
  <si>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</si>
  <si>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</si>
  <si>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</si>
  <si>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ПРИМЕЧАНИЕ:</t>
  </si>
  <si>
    <t>Форма 1. Общая информация о регулируемой организации</t>
  </si>
  <si>
    <t>Фамилия, имя и отчество руководителя регулируемой организации (индивидуального предпринимателя)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</si>
  <si>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(индивидуального предпринимателя)</t>
  </si>
  <si>
    <t xml:space="preserve">Режим работы регулируемой организации </t>
  </si>
  <si>
    <t>Регулируемый вид деятельности</t>
  </si>
  <si>
    <t>Виды объектов, используемых для оказания регулируемых услуг в области обращения с твердыми коммунальными отходами</t>
  </si>
  <si>
    <t>Количество объектов (штук)</t>
  </si>
  <si>
    <t>Форма 2. Информация о предельных тарифах в области обращения с твердыми коммунальными отходами</t>
  </si>
  <si>
    <t xml:space="preserve">Наименование органа регулирования, принявшего решение об утверждении предельных тарифов </t>
  </si>
  <si>
    <t>Реквизиты (дата, номер) решения об утверждении предельных тарифов</t>
  </si>
  <si>
    <t>Величина установленного предельного тарифа:</t>
  </si>
  <si>
    <t xml:space="preserve">Срок действия предельного тарифа </t>
  </si>
  <si>
    <t>базовый уровень операционных расходов, тыс. руб.</t>
  </si>
  <si>
    <t>индекс эффективности операционных расходов, %</t>
  </si>
  <si>
    <t>единый тариф на услугу регионального оператора по  обращению с твердыми коммунальными отходами, руб./куб.м</t>
  </si>
  <si>
    <t>тариф на обработку твердых коммунальных отходов, руб./куб.м</t>
  </si>
  <si>
    <t>тариф на обезвреживание твердых коммунальных отходов, руб./куб.м</t>
  </si>
  <si>
    <t>тариф на захоронение твердых коммунальных отходов, руб./куб.м</t>
  </si>
  <si>
    <t xml:space="preserve">Источник официального опубликования решения </t>
  </si>
  <si>
    <t>1) Выручка от регулируемой деятельности (тыс. рублей) с разбивкой по видам деятельности</t>
  </si>
  <si>
    <t>2) Себестоимость оказываемых услуг по регулируемому виду деятельности (тыс. рублей), включая:</t>
  </si>
  <si>
    <t xml:space="preserve">а) производственные расходы - всего, в том числе: </t>
  </si>
  <si>
    <t>расходы на оплату труда и отчисления на социальные нужды</t>
  </si>
  <si>
    <t>в) административные расходы - всего, в том числе:</t>
  </si>
  <si>
    <t>г) расходы на амортизацию основных средств и нематериальных активов</t>
  </si>
  <si>
    <t>д) расходы на арендную плату, лизинговые платежи, концессионную плату</t>
  </si>
  <si>
    <t>размер чистой прибыли израсходованный на финансирование мероприятий, предусмотренных инвестиционной программой регулируемой организации (тыс. рублей)</t>
  </si>
  <si>
    <t>б) ремонтные расходы, включая расходы на текущий и капитальный ремонт</t>
  </si>
  <si>
    <t>е) прочие расходы, которые подлежат отнесению на регулируемые виды деятельности в соответствии с основами ценообразования в сфере обращения с твердыми коммунальными отходами, утверждаемыми Правительством Российской Федерации</t>
  </si>
  <si>
    <r>
      <t xml:space="preserve">Информация раскрывается регулируемой организацией не позднее 30 календарных дней со дня истечения срока, установленного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rFont val="Times New Roman"/>
        <family val="1"/>
        <charset val="204"/>
      </rPr>
      <t xml:space="preserve"> Российской Федерации для сдачи годового </t>
    </r>
    <r>
      <rPr>
        <sz val="12"/>
        <color rgb="FF000000"/>
        <rFont val="Times New Roman"/>
        <family val="1"/>
        <charset val="204"/>
      </rPr>
      <t>бухгалтерского баланса</t>
    </r>
    <r>
      <rPr>
        <sz val="12"/>
        <rFont val="Times New Roman"/>
        <family val="1"/>
        <charset val="204"/>
      </rPr>
      <t xml:space="preserve"> в налоговые органы</t>
    </r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</si>
  <si>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</si>
  <si>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</si>
  <si>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</si>
  <si>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</si>
  <si>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Потребность в финансовых средствах на ___ год, тыс. руб.</t>
  </si>
  <si>
    <t>Источник финансирования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</si>
  <si>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</si>
  <si>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</si>
  <si>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</si>
  <si>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Дата внесения изменений</t>
  </si>
  <si>
    <t>Внесенные изменения</t>
  </si>
  <si>
    <t xml:space="preserve">Форма 4. Информация об инвестиционных программах и отчетах об их реализации </t>
  </si>
  <si>
    <t>Плановые значения показателей инвестиционной программы</t>
  </si>
  <si>
    <t>Фактические значения показателей инвестиционной программы</t>
  </si>
  <si>
    <t>1. Общие сведения об инвестиционной программе</t>
  </si>
  <si>
    <t>2. Потребности в финансовых средствах, необходимых для реализации инвестиционной программы</t>
  </si>
  <si>
    <t>3. Показатели эффективности объектов, используемых для оказания услуг в области обращения с твердыми коммунальными отходами</t>
  </si>
  <si>
    <t>4. Информация об использовании инвестиционных средств за отчетный год</t>
  </si>
  <si>
    <t>5. Внесение изменений в инвестиционную программу</t>
  </si>
  <si>
    <r>
      <t xml:space="preserve">1. Информация, указанная в разделе 3 (в отношении фактических значений показателей эффективности) и  разделе 4, раскрывается регулируемой организацией не позднее 30 календарных дней со дня истечения срока, установленного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rFont val="Times New Roman"/>
        <family val="1"/>
        <charset val="204"/>
      </rPr>
      <t xml:space="preserve"> Российской Федерации для сдачи годового </t>
    </r>
    <r>
      <rPr>
        <sz val="12"/>
        <color rgb="FF000000"/>
        <rFont val="Times New Roman"/>
        <family val="1"/>
        <charset val="204"/>
      </rPr>
      <t>бухгалтерского баланса</t>
    </r>
    <r>
      <rPr>
        <sz val="12"/>
        <rFont val="Times New Roman"/>
        <family val="1"/>
        <charset val="204"/>
      </rPr>
      <t xml:space="preserve"> в налоговые органы</t>
    </r>
  </si>
  <si>
    <t>2. Информация, указанная в разделах 1,2  и 3 (в отношении плановых значений показателей эффективности), раскрывается регулируемой организацией в течение 30 календарных дней со дня утверждения инвестиционной программы</t>
  </si>
  <si>
    <t>3. Информация, указанная в разделе 5, раскрывается регулируемой организацией в течение 10 календарных дней со дня принятия органом исполнительной власти субъекта Российской Федерации, уполномоченным в области государственного регулирования тарифов, решения о внесении изменений в инвестиционную программу</t>
  </si>
  <si>
    <t>Форма 5. Информация об условиях, на которых осуществляется оказание регулируемых услуг</t>
  </si>
  <si>
    <r>
      <t xml:space="preserve">Сведения об условиях публичных договоров оказания регулируемых услуг (указывается ссылка на документ, размещенный в сети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Интернет</t>
    </r>
    <r>
      <rPr>
        <sz val="12"/>
        <color indexed="8"/>
        <rFont val="Calibri"/>
        <family val="2"/>
        <charset val="204"/>
      </rPr>
      <t>»)</t>
    </r>
  </si>
  <si>
    <t>Информация подлежит раскрытию в течение месяца со дня вступления в силу постановления Правительства РФ от 21.06.2016г. № 564, а для вновь созданных организаций - не позднее 30 календарных дней со дня государственной регистрации организации</t>
  </si>
  <si>
    <t>Долгосрочные параметры регулирования (в случае если их установление предусмотрено выбранным методом регулирования):</t>
  </si>
  <si>
    <t>Объем твердых коммунальных отходов, принятый при установлении предельных тарифов, куб.м</t>
  </si>
  <si>
    <t xml:space="preserve">Общество с ограниченной ответственностью  «Полигон» </t>
  </si>
  <si>
    <t xml:space="preserve">689251, Чукотский АО, п. Провидения, ул. Набережная Дежнева,15           </t>
  </si>
  <si>
    <t>(42735) 2-25-06</t>
  </si>
  <si>
    <t>poligon_p@mail.ru</t>
  </si>
  <si>
    <t>Пн-Пт с 9-00 до 18-00, обед с 13 до 14-00</t>
  </si>
  <si>
    <t>Санкционируемая свалка</t>
  </si>
  <si>
    <t xml:space="preserve">ОГРН 1098709000136   Дата регистрации  06.05.2009г.  Межрайонная инспекция ФНС России №1 по Чукотскому АО 
</t>
  </si>
  <si>
    <t>пгт.Провидения</t>
  </si>
  <si>
    <t xml:space="preserve">Утилизация(захоронение) твердых коммунальных отходов </t>
  </si>
  <si>
    <t>-</t>
  </si>
  <si>
    <t>Хохряков Михаил Владимирович</t>
  </si>
  <si>
    <t>инвестиционной программы нет</t>
  </si>
  <si>
    <t>www.provadm.ru</t>
  </si>
  <si>
    <t>Комитет государственного регулирования
цен и тарифов  Чукотского автономного округа</t>
  </si>
  <si>
    <t xml:space="preserve">от 19 декабря 2016 года № 26-к/7 </t>
  </si>
  <si>
    <t>01.01.2017 - 30.06.2017</t>
  </si>
  <si>
    <t>01.07.2017 - 31.12.2017</t>
  </si>
  <si>
    <t>01.01.2018 - 30.06.2018</t>
  </si>
  <si>
    <t>01.07.2018 - 31.12.2018</t>
  </si>
  <si>
    <t>01.01.2019 - 30.06.2019</t>
  </si>
  <si>
    <t>01.07.2019 - 31.12.2019</t>
  </si>
  <si>
    <t>01.01.2020 - 30.06.2020</t>
  </si>
  <si>
    <t>01.07.2020 - 31.12.2020</t>
  </si>
  <si>
    <t>01.01.2021 - 30.06.2021</t>
  </si>
  <si>
    <t>01.07.2021 - 31.12.2021</t>
  </si>
  <si>
    <t xml:space="preserve"> - </t>
  </si>
  <si>
    <t>http://чукотка.рф/power/administrative_setting/kom_cen_tarifov/postonovlenia-komiteta-2016/index.php</t>
  </si>
  <si>
    <t>Форма 3. Информация об основных показателях финансово-хозяйственной деятельности регулируемой организации ООО "Полигон" за 2016г.</t>
  </si>
  <si>
    <t>3)Валовая прибыль</t>
  </si>
  <si>
    <t xml:space="preserve">4)Прочие доходы </t>
  </si>
  <si>
    <t>5) Чистая прибыль, полученная от регулируемого вида деятельности (тыс. рублей) - всего, в том числе:</t>
  </si>
  <si>
    <t>6) Изменение стоимости основных фондов, в том числе за счет их ввода (вывода) в эксплуатацию, переоценки (тыс. рублей);</t>
  </si>
  <si>
    <r>
      <t xml:space="preserve">7)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(указывается ссылка на документ, размещенный в сети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Интернет</t>
    </r>
    <r>
      <rPr>
        <sz val="12"/>
        <rFont val="Calibri"/>
        <family val="2"/>
        <charset val="204"/>
      </rPr>
      <t>»)</t>
    </r>
  </si>
  <si>
    <t>8) Объем принятых твердых коммунальных отходов (тыс.куб.м в год)</t>
  </si>
  <si>
    <t>9) Среднесписочная численность основного персонала (человек)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</si>
</sst>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9" fillId="0" borderId="0" xfId="0" applyFont="1"/>
    <xf numFmtId="0" fontId="3" fillId="0" borderId="0" xfId="0" applyFont="1"/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1" applyFont="1" applyAlignment="1" applyProtection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371475</xdr:colOff>
      <xdr:row>6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71475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371475</xdr:colOff>
      <xdr:row>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vadm.ru/" TargetMode="External"/><Relationship Id="rId1" Type="http://schemas.openxmlformats.org/officeDocument/2006/relationships/hyperlink" Target="mailto:poligon_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Microsoft_Office_Excel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workbookViewId="0">
      <selection activeCell="B21" sqref="B21"/>
    </sheetView>
  </sheetViews>
  <sheetFormatPr defaultRowHeight="12.75"/>
  <cols>
    <col min="1" max="1" width="66" style="1" customWidth="1"/>
    <col min="2" max="2" width="61" style="1" customWidth="1"/>
    <col min="3" max="256" width="9.140625" style="1"/>
    <col min="257" max="257" width="71.7109375" style="1" customWidth="1"/>
    <col min="258" max="258" width="63.5703125" style="1" customWidth="1"/>
    <col min="259" max="512" width="9.140625" style="1"/>
    <col min="513" max="513" width="71.7109375" style="1" customWidth="1"/>
    <col min="514" max="514" width="63.5703125" style="1" customWidth="1"/>
    <col min="515" max="768" width="9.140625" style="1"/>
    <col min="769" max="769" width="71.7109375" style="1" customWidth="1"/>
    <col min="770" max="770" width="63.5703125" style="1" customWidth="1"/>
    <col min="771" max="1024" width="9.140625" style="1"/>
    <col min="1025" max="1025" width="71.7109375" style="1" customWidth="1"/>
    <col min="1026" max="1026" width="63.5703125" style="1" customWidth="1"/>
    <col min="1027" max="1280" width="9.140625" style="1"/>
    <col min="1281" max="1281" width="71.7109375" style="1" customWidth="1"/>
    <col min="1282" max="1282" width="63.5703125" style="1" customWidth="1"/>
    <col min="1283" max="1536" width="9.140625" style="1"/>
    <col min="1537" max="1537" width="71.7109375" style="1" customWidth="1"/>
    <col min="1538" max="1538" width="63.5703125" style="1" customWidth="1"/>
    <col min="1539" max="1792" width="9.140625" style="1"/>
    <col min="1793" max="1793" width="71.7109375" style="1" customWidth="1"/>
    <col min="1794" max="1794" width="63.5703125" style="1" customWidth="1"/>
    <col min="1795" max="2048" width="9.140625" style="1"/>
    <col min="2049" max="2049" width="71.7109375" style="1" customWidth="1"/>
    <col min="2050" max="2050" width="63.5703125" style="1" customWidth="1"/>
    <col min="2051" max="2304" width="9.140625" style="1"/>
    <col min="2305" max="2305" width="71.7109375" style="1" customWidth="1"/>
    <col min="2306" max="2306" width="63.5703125" style="1" customWidth="1"/>
    <col min="2307" max="2560" width="9.140625" style="1"/>
    <col min="2561" max="2561" width="71.7109375" style="1" customWidth="1"/>
    <col min="2562" max="2562" width="63.5703125" style="1" customWidth="1"/>
    <col min="2563" max="2816" width="9.140625" style="1"/>
    <col min="2817" max="2817" width="71.7109375" style="1" customWidth="1"/>
    <col min="2818" max="2818" width="63.5703125" style="1" customWidth="1"/>
    <col min="2819" max="3072" width="9.140625" style="1"/>
    <col min="3073" max="3073" width="71.7109375" style="1" customWidth="1"/>
    <col min="3074" max="3074" width="63.5703125" style="1" customWidth="1"/>
    <col min="3075" max="3328" width="9.140625" style="1"/>
    <col min="3329" max="3329" width="71.7109375" style="1" customWidth="1"/>
    <col min="3330" max="3330" width="63.5703125" style="1" customWidth="1"/>
    <col min="3331" max="3584" width="9.140625" style="1"/>
    <col min="3585" max="3585" width="71.7109375" style="1" customWidth="1"/>
    <col min="3586" max="3586" width="63.5703125" style="1" customWidth="1"/>
    <col min="3587" max="3840" width="9.140625" style="1"/>
    <col min="3841" max="3841" width="71.7109375" style="1" customWidth="1"/>
    <col min="3842" max="3842" width="63.5703125" style="1" customWidth="1"/>
    <col min="3843" max="4096" width="9.140625" style="1"/>
    <col min="4097" max="4097" width="71.7109375" style="1" customWidth="1"/>
    <col min="4098" max="4098" width="63.5703125" style="1" customWidth="1"/>
    <col min="4099" max="4352" width="9.140625" style="1"/>
    <col min="4353" max="4353" width="71.7109375" style="1" customWidth="1"/>
    <col min="4354" max="4354" width="63.5703125" style="1" customWidth="1"/>
    <col min="4355" max="4608" width="9.140625" style="1"/>
    <col min="4609" max="4609" width="71.7109375" style="1" customWidth="1"/>
    <col min="4610" max="4610" width="63.5703125" style="1" customWidth="1"/>
    <col min="4611" max="4864" width="9.140625" style="1"/>
    <col min="4865" max="4865" width="71.7109375" style="1" customWidth="1"/>
    <col min="4866" max="4866" width="63.5703125" style="1" customWidth="1"/>
    <col min="4867" max="5120" width="9.140625" style="1"/>
    <col min="5121" max="5121" width="71.7109375" style="1" customWidth="1"/>
    <col min="5122" max="5122" width="63.5703125" style="1" customWidth="1"/>
    <col min="5123" max="5376" width="9.140625" style="1"/>
    <col min="5377" max="5377" width="71.7109375" style="1" customWidth="1"/>
    <col min="5378" max="5378" width="63.5703125" style="1" customWidth="1"/>
    <col min="5379" max="5632" width="9.140625" style="1"/>
    <col min="5633" max="5633" width="71.7109375" style="1" customWidth="1"/>
    <col min="5634" max="5634" width="63.5703125" style="1" customWidth="1"/>
    <col min="5635" max="5888" width="9.140625" style="1"/>
    <col min="5889" max="5889" width="71.7109375" style="1" customWidth="1"/>
    <col min="5890" max="5890" width="63.5703125" style="1" customWidth="1"/>
    <col min="5891" max="6144" width="9.140625" style="1"/>
    <col min="6145" max="6145" width="71.7109375" style="1" customWidth="1"/>
    <col min="6146" max="6146" width="63.5703125" style="1" customWidth="1"/>
    <col min="6147" max="6400" width="9.140625" style="1"/>
    <col min="6401" max="6401" width="71.7109375" style="1" customWidth="1"/>
    <col min="6402" max="6402" width="63.5703125" style="1" customWidth="1"/>
    <col min="6403" max="6656" width="9.140625" style="1"/>
    <col min="6657" max="6657" width="71.7109375" style="1" customWidth="1"/>
    <col min="6658" max="6658" width="63.5703125" style="1" customWidth="1"/>
    <col min="6659" max="6912" width="9.140625" style="1"/>
    <col min="6913" max="6913" width="71.7109375" style="1" customWidth="1"/>
    <col min="6914" max="6914" width="63.5703125" style="1" customWidth="1"/>
    <col min="6915" max="7168" width="9.140625" style="1"/>
    <col min="7169" max="7169" width="71.7109375" style="1" customWidth="1"/>
    <col min="7170" max="7170" width="63.5703125" style="1" customWidth="1"/>
    <col min="7171" max="7424" width="9.140625" style="1"/>
    <col min="7425" max="7425" width="71.7109375" style="1" customWidth="1"/>
    <col min="7426" max="7426" width="63.5703125" style="1" customWidth="1"/>
    <col min="7427" max="7680" width="9.140625" style="1"/>
    <col min="7681" max="7681" width="71.7109375" style="1" customWidth="1"/>
    <col min="7682" max="7682" width="63.5703125" style="1" customWidth="1"/>
    <col min="7683" max="7936" width="9.140625" style="1"/>
    <col min="7937" max="7937" width="71.7109375" style="1" customWidth="1"/>
    <col min="7938" max="7938" width="63.5703125" style="1" customWidth="1"/>
    <col min="7939" max="8192" width="9.140625" style="1"/>
    <col min="8193" max="8193" width="71.7109375" style="1" customWidth="1"/>
    <col min="8194" max="8194" width="63.5703125" style="1" customWidth="1"/>
    <col min="8195" max="8448" width="9.140625" style="1"/>
    <col min="8449" max="8449" width="71.7109375" style="1" customWidth="1"/>
    <col min="8450" max="8450" width="63.5703125" style="1" customWidth="1"/>
    <col min="8451" max="8704" width="9.140625" style="1"/>
    <col min="8705" max="8705" width="71.7109375" style="1" customWidth="1"/>
    <col min="8706" max="8706" width="63.5703125" style="1" customWidth="1"/>
    <col min="8707" max="8960" width="9.140625" style="1"/>
    <col min="8961" max="8961" width="71.7109375" style="1" customWidth="1"/>
    <col min="8962" max="8962" width="63.5703125" style="1" customWidth="1"/>
    <col min="8963" max="9216" width="9.140625" style="1"/>
    <col min="9217" max="9217" width="71.7109375" style="1" customWidth="1"/>
    <col min="9218" max="9218" width="63.5703125" style="1" customWidth="1"/>
    <col min="9219" max="9472" width="9.140625" style="1"/>
    <col min="9473" max="9473" width="71.7109375" style="1" customWidth="1"/>
    <col min="9474" max="9474" width="63.5703125" style="1" customWidth="1"/>
    <col min="9475" max="9728" width="9.140625" style="1"/>
    <col min="9729" max="9729" width="71.7109375" style="1" customWidth="1"/>
    <col min="9730" max="9730" width="63.5703125" style="1" customWidth="1"/>
    <col min="9731" max="9984" width="9.140625" style="1"/>
    <col min="9985" max="9985" width="71.7109375" style="1" customWidth="1"/>
    <col min="9986" max="9986" width="63.5703125" style="1" customWidth="1"/>
    <col min="9987" max="10240" width="9.140625" style="1"/>
    <col min="10241" max="10241" width="71.7109375" style="1" customWidth="1"/>
    <col min="10242" max="10242" width="63.5703125" style="1" customWidth="1"/>
    <col min="10243" max="10496" width="9.140625" style="1"/>
    <col min="10497" max="10497" width="71.7109375" style="1" customWidth="1"/>
    <col min="10498" max="10498" width="63.5703125" style="1" customWidth="1"/>
    <col min="10499" max="10752" width="9.140625" style="1"/>
    <col min="10753" max="10753" width="71.7109375" style="1" customWidth="1"/>
    <col min="10754" max="10754" width="63.5703125" style="1" customWidth="1"/>
    <col min="10755" max="11008" width="9.140625" style="1"/>
    <col min="11009" max="11009" width="71.7109375" style="1" customWidth="1"/>
    <col min="11010" max="11010" width="63.5703125" style="1" customWidth="1"/>
    <col min="11011" max="11264" width="9.140625" style="1"/>
    <col min="11265" max="11265" width="71.7109375" style="1" customWidth="1"/>
    <col min="11266" max="11266" width="63.5703125" style="1" customWidth="1"/>
    <col min="11267" max="11520" width="9.140625" style="1"/>
    <col min="11521" max="11521" width="71.7109375" style="1" customWidth="1"/>
    <col min="11522" max="11522" width="63.5703125" style="1" customWidth="1"/>
    <col min="11523" max="11776" width="9.140625" style="1"/>
    <col min="11777" max="11777" width="71.7109375" style="1" customWidth="1"/>
    <col min="11778" max="11778" width="63.5703125" style="1" customWidth="1"/>
    <col min="11779" max="12032" width="9.140625" style="1"/>
    <col min="12033" max="12033" width="71.7109375" style="1" customWidth="1"/>
    <col min="12034" max="12034" width="63.5703125" style="1" customWidth="1"/>
    <col min="12035" max="12288" width="9.140625" style="1"/>
    <col min="12289" max="12289" width="71.7109375" style="1" customWidth="1"/>
    <col min="12290" max="12290" width="63.5703125" style="1" customWidth="1"/>
    <col min="12291" max="12544" width="9.140625" style="1"/>
    <col min="12545" max="12545" width="71.7109375" style="1" customWidth="1"/>
    <col min="12546" max="12546" width="63.5703125" style="1" customWidth="1"/>
    <col min="12547" max="12800" width="9.140625" style="1"/>
    <col min="12801" max="12801" width="71.7109375" style="1" customWidth="1"/>
    <col min="12802" max="12802" width="63.5703125" style="1" customWidth="1"/>
    <col min="12803" max="13056" width="9.140625" style="1"/>
    <col min="13057" max="13057" width="71.7109375" style="1" customWidth="1"/>
    <col min="13058" max="13058" width="63.5703125" style="1" customWidth="1"/>
    <col min="13059" max="13312" width="9.140625" style="1"/>
    <col min="13313" max="13313" width="71.7109375" style="1" customWidth="1"/>
    <col min="13314" max="13314" width="63.5703125" style="1" customWidth="1"/>
    <col min="13315" max="13568" width="9.140625" style="1"/>
    <col min="13569" max="13569" width="71.7109375" style="1" customWidth="1"/>
    <col min="13570" max="13570" width="63.5703125" style="1" customWidth="1"/>
    <col min="13571" max="13824" width="9.140625" style="1"/>
    <col min="13825" max="13825" width="71.7109375" style="1" customWidth="1"/>
    <col min="13826" max="13826" width="63.5703125" style="1" customWidth="1"/>
    <col min="13827" max="14080" width="9.140625" style="1"/>
    <col min="14081" max="14081" width="71.7109375" style="1" customWidth="1"/>
    <col min="14082" max="14082" width="63.5703125" style="1" customWidth="1"/>
    <col min="14083" max="14336" width="9.140625" style="1"/>
    <col min="14337" max="14337" width="71.7109375" style="1" customWidth="1"/>
    <col min="14338" max="14338" width="63.5703125" style="1" customWidth="1"/>
    <col min="14339" max="14592" width="9.140625" style="1"/>
    <col min="14593" max="14593" width="71.7109375" style="1" customWidth="1"/>
    <col min="14594" max="14594" width="63.5703125" style="1" customWidth="1"/>
    <col min="14595" max="14848" width="9.140625" style="1"/>
    <col min="14849" max="14849" width="71.7109375" style="1" customWidth="1"/>
    <col min="14850" max="14850" width="63.5703125" style="1" customWidth="1"/>
    <col min="14851" max="15104" width="9.140625" style="1"/>
    <col min="15105" max="15105" width="71.7109375" style="1" customWidth="1"/>
    <col min="15106" max="15106" width="63.5703125" style="1" customWidth="1"/>
    <col min="15107" max="15360" width="9.140625" style="1"/>
    <col min="15361" max="15361" width="71.7109375" style="1" customWidth="1"/>
    <col min="15362" max="15362" width="63.5703125" style="1" customWidth="1"/>
    <col min="15363" max="15616" width="9.140625" style="1"/>
    <col min="15617" max="15617" width="71.7109375" style="1" customWidth="1"/>
    <col min="15618" max="15618" width="63.5703125" style="1" customWidth="1"/>
    <col min="15619" max="15872" width="9.140625" style="1"/>
    <col min="15873" max="15873" width="71.7109375" style="1" customWidth="1"/>
    <col min="15874" max="15874" width="63.5703125" style="1" customWidth="1"/>
    <col min="15875" max="16128" width="9.140625" style="1"/>
    <col min="16129" max="16129" width="71.7109375" style="1" customWidth="1"/>
    <col min="16130" max="16130" width="63.5703125" style="1" customWidth="1"/>
    <col min="16131" max="16384" width="9.140625" style="1"/>
  </cols>
  <sheetData>
    <row r="1" spans="1:2" ht="16.5">
      <c r="A1" s="29" t="s">
        <v>11</v>
      </c>
      <c r="B1" s="29"/>
    </row>
    <row r="2" spans="1:2" ht="16.5">
      <c r="A2" s="3"/>
    </row>
    <row r="3" spans="1:2" ht="40.5" customHeight="1">
      <c r="A3" s="4" t="s">
        <v>4</v>
      </c>
      <c r="B3" s="6" t="s">
        <v>68</v>
      </c>
    </row>
    <row r="4" spans="1:2" ht="40.5" customHeight="1">
      <c r="A4" s="6" t="s">
        <v>12</v>
      </c>
      <c r="B4" s="6" t="s">
        <v>78</v>
      </c>
    </row>
    <row r="5" spans="1:2" ht="87.75" customHeight="1">
      <c r="A5" s="6" t="s">
        <v>13</v>
      </c>
      <c r="B5" s="6" t="s">
        <v>74</v>
      </c>
    </row>
    <row r="6" spans="1:2" ht="34.5" customHeight="1">
      <c r="A6" s="6" t="s">
        <v>5</v>
      </c>
      <c r="B6" s="6" t="s">
        <v>69</v>
      </c>
    </row>
    <row r="7" spans="1:2" ht="39" customHeight="1">
      <c r="A7" s="6" t="s">
        <v>6</v>
      </c>
      <c r="B7" s="6" t="s">
        <v>69</v>
      </c>
    </row>
    <row r="8" spans="1:2" ht="23.25" customHeight="1">
      <c r="A8" s="6" t="s">
        <v>7</v>
      </c>
      <c r="B8" s="6" t="s">
        <v>70</v>
      </c>
    </row>
    <row r="9" spans="1:2" ht="25.5" customHeight="1">
      <c r="A9" s="6" t="s">
        <v>8</v>
      </c>
      <c r="B9" s="23" t="s">
        <v>80</v>
      </c>
    </row>
    <row r="10" spans="1:2" ht="23.25" customHeight="1">
      <c r="A10" s="6" t="s">
        <v>9</v>
      </c>
      <c r="B10" s="21" t="s">
        <v>71</v>
      </c>
    </row>
    <row r="11" spans="1:2" ht="26.25" customHeight="1">
      <c r="A11" s="4" t="s">
        <v>14</v>
      </c>
      <c r="B11" s="6" t="s">
        <v>72</v>
      </c>
    </row>
    <row r="12" spans="1:2" ht="32.25" customHeight="1">
      <c r="A12" s="4" t="s">
        <v>15</v>
      </c>
      <c r="B12" s="6" t="s">
        <v>76</v>
      </c>
    </row>
    <row r="13" spans="1:2" ht="39.75" customHeight="1">
      <c r="A13" s="6" t="s">
        <v>16</v>
      </c>
      <c r="B13" s="6" t="s">
        <v>73</v>
      </c>
    </row>
    <row r="14" spans="1:2" ht="27" customHeight="1">
      <c r="A14" s="6" t="s">
        <v>17</v>
      </c>
      <c r="B14" s="22">
        <v>1</v>
      </c>
    </row>
    <row r="16" spans="1:2">
      <c r="A16" s="9" t="s">
        <v>10</v>
      </c>
    </row>
    <row r="17" spans="1:2" ht="34.5" customHeight="1">
      <c r="A17" s="30" t="s">
        <v>65</v>
      </c>
      <c r="B17" s="30"/>
    </row>
  </sheetData>
  <mergeCells count="2">
    <mergeCell ref="A1:B1"/>
    <mergeCell ref="A17:B17"/>
  </mergeCells>
  <hyperlinks>
    <hyperlink ref="B10" r:id="rId1"/>
    <hyperlink ref="B9" r:id="rId2"/>
  </hyperlinks>
  <printOptions horizontalCentered="1"/>
  <pageMargins left="0.98425196850393704" right="0.39370078740157483" top="0.39370078740157483" bottom="0.39370078740157483" header="0.31496062992125984" footer="0.31496062992125984"/>
  <pageSetup paperSize="9" scale="7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F19" sqref="F19"/>
    </sheetView>
  </sheetViews>
  <sheetFormatPr defaultRowHeight="12.75"/>
  <cols>
    <col min="1" max="1" width="73.7109375" customWidth="1"/>
    <col min="2" max="11" width="11.7109375" customWidth="1"/>
    <col min="263" max="263" width="62.42578125" customWidth="1"/>
    <col min="264" max="264" width="16.42578125" customWidth="1"/>
    <col min="265" max="265" width="17" customWidth="1"/>
    <col min="266" max="267" width="16.28515625" customWidth="1"/>
    <col min="519" max="519" width="62.42578125" customWidth="1"/>
    <col min="520" max="520" width="16.42578125" customWidth="1"/>
    <col min="521" max="521" width="17" customWidth="1"/>
    <col min="522" max="523" width="16.28515625" customWidth="1"/>
    <col min="775" max="775" width="62.42578125" customWidth="1"/>
    <col min="776" max="776" width="16.42578125" customWidth="1"/>
    <col min="777" max="777" width="17" customWidth="1"/>
    <col min="778" max="779" width="16.28515625" customWidth="1"/>
    <col min="1031" max="1031" width="62.42578125" customWidth="1"/>
    <col min="1032" max="1032" width="16.42578125" customWidth="1"/>
    <col min="1033" max="1033" width="17" customWidth="1"/>
    <col min="1034" max="1035" width="16.28515625" customWidth="1"/>
    <col min="1287" max="1287" width="62.42578125" customWidth="1"/>
    <col min="1288" max="1288" width="16.42578125" customWidth="1"/>
    <col min="1289" max="1289" width="17" customWidth="1"/>
    <col min="1290" max="1291" width="16.28515625" customWidth="1"/>
    <col min="1543" max="1543" width="62.42578125" customWidth="1"/>
    <col min="1544" max="1544" width="16.42578125" customWidth="1"/>
    <col min="1545" max="1545" width="17" customWidth="1"/>
    <col min="1546" max="1547" width="16.28515625" customWidth="1"/>
    <col min="1799" max="1799" width="62.42578125" customWidth="1"/>
    <col min="1800" max="1800" width="16.42578125" customWidth="1"/>
    <col min="1801" max="1801" width="17" customWidth="1"/>
    <col min="1802" max="1803" width="16.28515625" customWidth="1"/>
    <col min="2055" max="2055" width="62.42578125" customWidth="1"/>
    <col min="2056" max="2056" width="16.42578125" customWidth="1"/>
    <col min="2057" max="2057" width="17" customWidth="1"/>
    <col min="2058" max="2059" width="16.28515625" customWidth="1"/>
    <col min="2311" max="2311" width="62.42578125" customWidth="1"/>
    <col min="2312" max="2312" width="16.42578125" customWidth="1"/>
    <col min="2313" max="2313" width="17" customWidth="1"/>
    <col min="2314" max="2315" width="16.28515625" customWidth="1"/>
    <col min="2567" max="2567" width="62.42578125" customWidth="1"/>
    <col min="2568" max="2568" width="16.42578125" customWidth="1"/>
    <col min="2569" max="2569" width="17" customWidth="1"/>
    <col min="2570" max="2571" width="16.28515625" customWidth="1"/>
    <col min="2823" max="2823" width="62.42578125" customWidth="1"/>
    <col min="2824" max="2824" width="16.42578125" customWidth="1"/>
    <col min="2825" max="2825" width="17" customWidth="1"/>
    <col min="2826" max="2827" width="16.28515625" customWidth="1"/>
    <col min="3079" max="3079" width="62.42578125" customWidth="1"/>
    <col min="3080" max="3080" width="16.42578125" customWidth="1"/>
    <col min="3081" max="3081" width="17" customWidth="1"/>
    <col min="3082" max="3083" width="16.28515625" customWidth="1"/>
    <col min="3335" max="3335" width="62.42578125" customWidth="1"/>
    <col min="3336" max="3336" width="16.42578125" customWidth="1"/>
    <col min="3337" max="3337" width="17" customWidth="1"/>
    <col min="3338" max="3339" width="16.28515625" customWidth="1"/>
    <col min="3591" max="3591" width="62.42578125" customWidth="1"/>
    <col min="3592" max="3592" width="16.42578125" customWidth="1"/>
    <col min="3593" max="3593" width="17" customWidth="1"/>
    <col min="3594" max="3595" width="16.28515625" customWidth="1"/>
    <col min="3847" max="3847" width="62.42578125" customWidth="1"/>
    <col min="3848" max="3848" width="16.42578125" customWidth="1"/>
    <col min="3849" max="3849" width="17" customWidth="1"/>
    <col min="3850" max="3851" width="16.28515625" customWidth="1"/>
    <col min="4103" max="4103" width="62.42578125" customWidth="1"/>
    <col min="4104" max="4104" width="16.42578125" customWidth="1"/>
    <col min="4105" max="4105" width="17" customWidth="1"/>
    <col min="4106" max="4107" width="16.28515625" customWidth="1"/>
    <col min="4359" max="4359" width="62.42578125" customWidth="1"/>
    <col min="4360" max="4360" width="16.42578125" customWidth="1"/>
    <col min="4361" max="4361" width="17" customWidth="1"/>
    <col min="4362" max="4363" width="16.28515625" customWidth="1"/>
    <col min="4615" max="4615" width="62.42578125" customWidth="1"/>
    <col min="4616" max="4616" width="16.42578125" customWidth="1"/>
    <col min="4617" max="4617" width="17" customWidth="1"/>
    <col min="4618" max="4619" width="16.28515625" customWidth="1"/>
    <col min="4871" max="4871" width="62.42578125" customWidth="1"/>
    <col min="4872" max="4872" width="16.42578125" customWidth="1"/>
    <col min="4873" max="4873" width="17" customWidth="1"/>
    <col min="4874" max="4875" width="16.28515625" customWidth="1"/>
    <col min="5127" max="5127" width="62.42578125" customWidth="1"/>
    <col min="5128" max="5128" width="16.42578125" customWidth="1"/>
    <col min="5129" max="5129" width="17" customWidth="1"/>
    <col min="5130" max="5131" width="16.28515625" customWidth="1"/>
    <col min="5383" max="5383" width="62.42578125" customWidth="1"/>
    <col min="5384" max="5384" width="16.42578125" customWidth="1"/>
    <col min="5385" max="5385" width="17" customWidth="1"/>
    <col min="5386" max="5387" width="16.28515625" customWidth="1"/>
    <col min="5639" max="5639" width="62.42578125" customWidth="1"/>
    <col min="5640" max="5640" width="16.42578125" customWidth="1"/>
    <col min="5641" max="5641" width="17" customWidth="1"/>
    <col min="5642" max="5643" width="16.28515625" customWidth="1"/>
    <col min="5895" max="5895" width="62.42578125" customWidth="1"/>
    <col min="5896" max="5896" width="16.42578125" customWidth="1"/>
    <col min="5897" max="5897" width="17" customWidth="1"/>
    <col min="5898" max="5899" width="16.28515625" customWidth="1"/>
    <col min="6151" max="6151" width="62.42578125" customWidth="1"/>
    <col min="6152" max="6152" width="16.42578125" customWidth="1"/>
    <col min="6153" max="6153" width="17" customWidth="1"/>
    <col min="6154" max="6155" width="16.28515625" customWidth="1"/>
    <col min="6407" max="6407" width="62.42578125" customWidth="1"/>
    <col min="6408" max="6408" width="16.42578125" customWidth="1"/>
    <col min="6409" max="6409" width="17" customWidth="1"/>
    <col min="6410" max="6411" width="16.28515625" customWidth="1"/>
    <col min="6663" max="6663" width="62.42578125" customWidth="1"/>
    <col min="6664" max="6664" width="16.42578125" customWidth="1"/>
    <col min="6665" max="6665" width="17" customWidth="1"/>
    <col min="6666" max="6667" width="16.28515625" customWidth="1"/>
    <col min="6919" max="6919" width="62.42578125" customWidth="1"/>
    <col min="6920" max="6920" width="16.42578125" customWidth="1"/>
    <col min="6921" max="6921" width="17" customWidth="1"/>
    <col min="6922" max="6923" width="16.28515625" customWidth="1"/>
    <col min="7175" max="7175" width="62.42578125" customWidth="1"/>
    <col min="7176" max="7176" width="16.42578125" customWidth="1"/>
    <col min="7177" max="7177" width="17" customWidth="1"/>
    <col min="7178" max="7179" width="16.28515625" customWidth="1"/>
    <col min="7431" max="7431" width="62.42578125" customWidth="1"/>
    <col min="7432" max="7432" width="16.42578125" customWidth="1"/>
    <col min="7433" max="7433" width="17" customWidth="1"/>
    <col min="7434" max="7435" width="16.28515625" customWidth="1"/>
    <col min="7687" max="7687" width="62.42578125" customWidth="1"/>
    <col min="7688" max="7688" width="16.42578125" customWidth="1"/>
    <col min="7689" max="7689" width="17" customWidth="1"/>
    <col min="7690" max="7691" width="16.28515625" customWidth="1"/>
    <col min="7943" max="7943" width="62.42578125" customWidth="1"/>
    <col min="7944" max="7944" width="16.42578125" customWidth="1"/>
    <col min="7945" max="7945" width="17" customWidth="1"/>
    <col min="7946" max="7947" width="16.28515625" customWidth="1"/>
    <col min="8199" max="8199" width="62.42578125" customWidth="1"/>
    <col min="8200" max="8200" width="16.42578125" customWidth="1"/>
    <col min="8201" max="8201" width="17" customWidth="1"/>
    <col min="8202" max="8203" width="16.28515625" customWidth="1"/>
    <col min="8455" max="8455" width="62.42578125" customWidth="1"/>
    <col min="8456" max="8456" width="16.42578125" customWidth="1"/>
    <col min="8457" max="8457" width="17" customWidth="1"/>
    <col min="8458" max="8459" width="16.28515625" customWidth="1"/>
    <col min="8711" max="8711" width="62.42578125" customWidth="1"/>
    <col min="8712" max="8712" width="16.42578125" customWidth="1"/>
    <col min="8713" max="8713" width="17" customWidth="1"/>
    <col min="8714" max="8715" width="16.28515625" customWidth="1"/>
    <col min="8967" max="8967" width="62.42578125" customWidth="1"/>
    <col min="8968" max="8968" width="16.42578125" customWidth="1"/>
    <col min="8969" max="8969" width="17" customWidth="1"/>
    <col min="8970" max="8971" width="16.28515625" customWidth="1"/>
    <col min="9223" max="9223" width="62.42578125" customWidth="1"/>
    <col min="9224" max="9224" width="16.42578125" customWidth="1"/>
    <col min="9225" max="9225" width="17" customWidth="1"/>
    <col min="9226" max="9227" width="16.28515625" customWidth="1"/>
    <col min="9479" max="9479" width="62.42578125" customWidth="1"/>
    <col min="9480" max="9480" width="16.42578125" customWidth="1"/>
    <col min="9481" max="9481" width="17" customWidth="1"/>
    <col min="9482" max="9483" width="16.28515625" customWidth="1"/>
    <col min="9735" max="9735" width="62.42578125" customWidth="1"/>
    <col min="9736" max="9736" width="16.42578125" customWidth="1"/>
    <col min="9737" max="9737" width="17" customWidth="1"/>
    <col min="9738" max="9739" width="16.28515625" customWidth="1"/>
    <col min="9991" max="9991" width="62.42578125" customWidth="1"/>
    <col min="9992" max="9992" width="16.42578125" customWidth="1"/>
    <col min="9993" max="9993" width="17" customWidth="1"/>
    <col min="9994" max="9995" width="16.28515625" customWidth="1"/>
    <col min="10247" max="10247" width="62.42578125" customWidth="1"/>
    <col min="10248" max="10248" width="16.42578125" customWidth="1"/>
    <col min="10249" max="10249" width="17" customWidth="1"/>
    <col min="10250" max="10251" width="16.28515625" customWidth="1"/>
    <col min="10503" max="10503" width="62.42578125" customWidth="1"/>
    <col min="10504" max="10504" width="16.42578125" customWidth="1"/>
    <col min="10505" max="10505" width="17" customWidth="1"/>
    <col min="10506" max="10507" width="16.28515625" customWidth="1"/>
    <col min="10759" max="10759" width="62.42578125" customWidth="1"/>
    <col min="10760" max="10760" width="16.42578125" customWidth="1"/>
    <col min="10761" max="10761" width="17" customWidth="1"/>
    <col min="10762" max="10763" width="16.28515625" customWidth="1"/>
    <col min="11015" max="11015" width="62.42578125" customWidth="1"/>
    <col min="11016" max="11016" width="16.42578125" customWidth="1"/>
    <col min="11017" max="11017" width="17" customWidth="1"/>
    <col min="11018" max="11019" width="16.28515625" customWidth="1"/>
    <col min="11271" max="11271" width="62.42578125" customWidth="1"/>
    <col min="11272" max="11272" width="16.42578125" customWidth="1"/>
    <col min="11273" max="11273" width="17" customWidth="1"/>
    <col min="11274" max="11275" width="16.28515625" customWidth="1"/>
    <col min="11527" max="11527" width="62.42578125" customWidth="1"/>
    <col min="11528" max="11528" width="16.42578125" customWidth="1"/>
    <col min="11529" max="11529" width="17" customWidth="1"/>
    <col min="11530" max="11531" width="16.28515625" customWidth="1"/>
    <col min="11783" max="11783" width="62.42578125" customWidth="1"/>
    <col min="11784" max="11784" width="16.42578125" customWidth="1"/>
    <col min="11785" max="11785" width="17" customWidth="1"/>
    <col min="11786" max="11787" width="16.28515625" customWidth="1"/>
    <col min="12039" max="12039" width="62.42578125" customWidth="1"/>
    <col min="12040" max="12040" width="16.42578125" customWidth="1"/>
    <col min="12041" max="12041" width="17" customWidth="1"/>
    <col min="12042" max="12043" width="16.28515625" customWidth="1"/>
    <col min="12295" max="12295" width="62.42578125" customWidth="1"/>
    <col min="12296" max="12296" width="16.42578125" customWidth="1"/>
    <col min="12297" max="12297" width="17" customWidth="1"/>
    <col min="12298" max="12299" width="16.28515625" customWidth="1"/>
    <col min="12551" max="12551" width="62.42578125" customWidth="1"/>
    <col min="12552" max="12552" width="16.42578125" customWidth="1"/>
    <col min="12553" max="12553" width="17" customWidth="1"/>
    <col min="12554" max="12555" width="16.28515625" customWidth="1"/>
    <col min="12807" max="12807" width="62.42578125" customWidth="1"/>
    <col min="12808" max="12808" width="16.42578125" customWidth="1"/>
    <col min="12809" max="12809" width="17" customWidth="1"/>
    <col min="12810" max="12811" width="16.28515625" customWidth="1"/>
    <col min="13063" max="13063" width="62.42578125" customWidth="1"/>
    <col min="13064" max="13064" width="16.42578125" customWidth="1"/>
    <col min="13065" max="13065" width="17" customWidth="1"/>
    <col min="13066" max="13067" width="16.28515625" customWidth="1"/>
    <col min="13319" max="13319" width="62.42578125" customWidth="1"/>
    <col min="13320" max="13320" width="16.42578125" customWidth="1"/>
    <col min="13321" max="13321" width="17" customWidth="1"/>
    <col min="13322" max="13323" width="16.28515625" customWidth="1"/>
    <col min="13575" max="13575" width="62.42578125" customWidth="1"/>
    <col min="13576" max="13576" width="16.42578125" customWidth="1"/>
    <col min="13577" max="13577" width="17" customWidth="1"/>
    <col min="13578" max="13579" width="16.28515625" customWidth="1"/>
    <col min="13831" max="13831" width="62.42578125" customWidth="1"/>
    <col min="13832" max="13832" width="16.42578125" customWidth="1"/>
    <col min="13833" max="13833" width="17" customWidth="1"/>
    <col min="13834" max="13835" width="16.28515625" customWidth="1"/>
    <col min="14087" max="14087" width="62.42578125" customWidth="1"/>
    <col min="14088" max="14088" width="16.42578125" customWidth="1"/>
    <col min="14089" max="14089" width="17" customWidth="1"/>
    <col min="14090" max="14091" width="16.28515625" customWidth="1"/>
    <col min="14343" max="14343" width="62.42578125" customWidth="1"/>
    <col min="14344" max="14344" width="16.42578125" customWidth="1"/>
    <col min="14345" max="14345" width="17" customWidth="1"/>
    <col min="14346" max="14347" width="16.28515625" customWidth="1"/>
    <col min="14599" max="14599" width="62.42578125" customWidth="1"/>
    <col min="14600" max="14600" width="16.42578125" customWidth="1"/>
    <col min="14601" max="14601" width="17" customWidth="1"/>
    <col min="14602" max="14603" width="16.28515625" customWidth="1"/>
    <col min="14855" max="14855" width="62.42578125" customWidth="1"/>
    <col min="14856" max="14856" width="16.42578125" customWidth="1"/>
    <col min="14857" max="14857" width="17" customWidth="1"/>
    <col min="14858" max="14859" width="16.28515625" customWidth="1"/>
    <col min="15111" max="15111" width="62.42578125" customWidth="1"/>
    <col min="15112" max="15112" width="16.42578125" customWidth="1"/>
    <col min="15113" max="15113" width="17" customWidth="1"/>
    <col min="15114" max="15115" width="16.28515625" customWidth="1"/>
    <col min="15367" max="15367" width="62.42578125" customWidth="1"/>
    <col min="15368" max="15368" width="16.42578125" customWidth="1"/>
    <col min="15369" max="15369" width="17" customWidth="1"/>
    <col min="15370" max="15371" width="16.28515625" customWidth="1"/>
    <col min="15623" max="15623" width="62.42578125" customWidth="1"/>
    <col min="15624" max="15624" width="16.42578125" customWidth="1"/>
    <col min="15625" max="15625" width="17" customWidth="1"/>
    <col min="15626" max="15627" width="16.28515625" customWidth="1"/>
    <col min="15879" max="15879" width="62.42578125" customWidth="1"/>
    <col min="15880" max="15880" width="16.42578125" customWidth="1"/>
    <col min="15881" max="15881" width="17" customWidth="1"/>
    <col min="15882" max="15883" width="16.28515625" customWidth="1"/>
    <col min="16135" max="16135" width="62.42578125" customWidth="1"/>
    <col min="16136" max="16136" width="16.42578125" customWidth="1"/>
    <col min="16137" max="16137" width="17" customWidth="1"/>
    <col min="16138" max="16139" width="16.28515625" customWidth="1"/>
  </cols>
  <sheetData>
    <row r="1" spans="1:11" ht="41.2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.5">
      <c r="A2" s="24"/>
      <c r="B2" s="24"/>
    </row>
    <row r="3" spans="1:11" ht="24" customHeight="1">
      <c r="A3" s="11" t="s">
        <v>2</v>
      </c>
      <c r="B3" s="37" t="s">
        <v>75</v>
      </c>
      <c r="C3" s="38"/>
      <c r="D3" s="38"/>
      <c r="E3" s="38"/>
      <c r="F3" s="38"/>
      <c r="G3" s="38"/>
      <c r="H3" s="38"/>
      <c r="I3" s="38"/>
      <c r="J3" s="38"/>
      <c r="K3" s="39"/>
    </row>
    <row r="4" spans="1:11" ht="33" customHeight="1">
      <c r="A4" s="12" t="s">
        <v>19</v>
      </c>
      <c r="B4" s="40" t="s">
        <v>81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ht="31.5" customHeight="1">
      <c r="A5" s="14" t="s">
        <v>20</v>
      </c>
      <c r="B5" s="40" t="s">
        <v>82</v>
      </c>
      <c r="C5" s="41"/>
      <c r="D5" s="41"/>
      <c r="E5" s="41"/>
      <c r="F5" s="41"/>
      <c r="G5" s="41"/>
      <c r="H5" s="41"/>
      <c r="I5" s="41"/>
      <c r="J5" s="41"/>
      <c r="K5" s="42"/>
    </row>
    <row r="6" spans="1:11" ht="26.25" customHeight="1">
      <c r="A6" s="14" t="s">
        <v>21</v>
      </c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1:11" ht="36.75" customHeight="1">
      <c r="A7" s="15" t="s">
        <v>25</v>
      </c>
      <c r="B7" s="31"/>
      <c r="C7" s="32"/>
      <c r="D7" s="32"/>
      <c r="E7" s="32"/>
      <c r="F7" s="32"/>
      <c r="G7" s="32"/>
      <c r="H7" s="32"/>
      <c r="I7" s="32"/>
      <c r="J7" s="32"/>
      <c r="K7" s="33"/>
    </row>
    <row r="8" spans="1:11" ht="20.25" customHeight="1">
      <c r="A8" s="15" t="s">
        <v>26</v>
      </c>
      <c r="B8" s="31"/>
      <c r="C8" s="32"/>
      <c r="D8" s="32"/>
      <c r="E8" s="32"/>
      <c r="F8" s="32"/>
      <c r="G8" s="32"/>
      <c r="H8" s="32"/>
      <c r="I8" s="32"/>
      <c r="J8" s="32"/>
      <c r="K8" s="33"/>
    </row>
    <row r="9" spans="1:11" ht="21.75" customHeight="1">
      <c r="A9" s="15" t="s">
        <v>27</v>
      </c>
      <c r="B9" s="31"/>
      <c r="C9" s="32"/>
      <c r="D9" s="32"/>
      <c r="E9" s="32"/>
      <c r="F9" s="32"/>
      <c r="G9" s="32"/>
      <c r="H9" s="32"/>
      <c r="I9" s="32"/>
      <c r="J9" s="32"/>
      <c r="K9" s="33"/>
    </row>
    <row r="10" spans="1:11" ht="23.25" customHeight="1">
      <c r="A10" s="15" t="s">
        <v>28</v>
      </c>
      <c r="B10" s="25">
        <v>763.38</v>
      </c>
      <c r="C10" s="25">
        <v>2559.09</v>
      </c>
      <c r="D10" s="25">
        <v>1714.89</v>
      </c>
      <c r="E10" s="25">
        <v>1714.89</v>
      </c>
      <c r="F10" s="25">
        <v>1714.89</v>
      </c>
      <c r="G10" s="25">
        <v>1811.54</v>
      </c>
      <c r="H10" s="25">
        <v>1811.54</v>
      </c>
      <c r="I10" s="25">
        <v>1814.68</v>
      </c>
      <c r="J10" s="25">
        <v>1814.68</v>
      </c>
      <c r="K10" s="25">
        <v>1914.58</v>
      </c>
    </row>
    <row r="11" spans="1:11" ht="27.75" customHeight="1">
      <c r="A11" s="14" t="s">
        <v>22</v>
      </c>
      <c r="B11" s="26" t="s">
        <v>83</v>
      </c>
      <c r="C11" s="26" t="s">
        <v>84</v>
      </c>
      <c r="D11" s="26" t="s">
        <v>85</v>
      </c>
      <c r="E11" s="26" t="s">
        <v>86</v>
      </c>
      <c r="F11" s="26" t="s">
        <v>87</v>
      </c>
      <c r="G11" s="26" t="s">
        <v>88</v>
      </c>
      <c r="H11" s="26" t="s">
        <v>89</v>
      </c>
      <c r="I11" s="26" t="s">
        <v>90</v>
      </c>
      <c r="J11" s="26" t="s">
        <v>91</v>
      </c>
      <c r="K11" s="26" t="s">
        <v>92</v>
      </c>
    </row>
    <row r="12" spans="1:11" ht="36" customHeight="1">
      <c r="A12" s="14" t="s">
        <v>66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0.25" customHeight="1">
      <c r="A13" s="15" t="s">
        <v>23</v>
      </c>
      <c r="B13" s="34">
        <v>6068</v>
      </c>
      <c r="C13" s="35"/>
      <c r="D13" s="34">
        <v>6068</v>
      </c>
      <c r="E13" s="35"/>
      <c r="F13" s="34">
        <v>6068</v>
      </c>
      <c r="G13" s="35"/>
      <c r="H13" s="34">
        <v>6068</v>
      </c>
      <c r="I13" s="35"/>
      <c r="J13" s="34">
        <v>6068</v>
      </c>
      <c r="K13" s="35"/>
    </row>
    <row r="14" spans="1:11" ht="23.25" customHeight="1">
      <c r="A14" s="15" t="s">
        <v>24</v>
      </c>
      <c r="B14" s="40" t="s">
        <v>93</v>
      </c>
      <c r="C14" s="42"/>
      <c r="D14" s="34">
        <v>1</v>
      </c>
      <c r="E14" s="35"/>
      <c r="F14" s="34">
        <v>1</v>
      </c>
      <c r="G14" s="35"/>
      <c r="H14" s="34">
        <v>1</v>
      </c>
      <c r="I14" s="35"/>
      <c r="J14" s="34">
        <v>1</v>
      </c>
      <c r="K14" s="35"/>
    </row>
    <row r="15" spans="1:11" ht="36.75" customHeight="1">
      <c r="A15" s="14" t="s">
        <v>67</v>
      </c>
      <c r="B15" s="46">
        <v>4285.8999999999996</v>
      </c>
      <c r="C15" s="47"/>
      <c r="D15" s="46">
        <v>4285.8999999999996</v>
      </c>
      <c r="E15" s="47"/>
      <c r="F15" s="46">
        <v>4285.8999999999996</v>
      </c>
      <c r="G15" s="47"/>
      <c r="H15" s="46">
        <v>4285.8999999999996</v>
      </c>
      <c r="I15" s="47"/>
      <c r="J15" s="46">
        <v>4285.8999999999996</v>
      </c>
      <c r="K15" s="47"/>
    </row>
    <row r="16" spans="1:11" ht="36.75" customHeight="1">
      <c r="A16" s="14" t="s">
        <v>29</v>
      </c>
      <c r="B16" s="43" t="s">
        <v>94</v>
      </c>
      <c r="C16" s="44"/>
      <c r="D16" s="44"/>
      <c r="E16" s="44"/>
      <c r="F16" s="44"/>
      <c r="G16" s="44"/>
      <c r="H16" s="44"/>
      <c r="I16" s="44"/>
      <c r="J16" s="44"/>
      <c r="K16" s="45"/>
    </row>
    <row r="17" spans="1:2" ht="15.75" customHeight="1">
      <c r="A17" s="16"/>
      <c r="B17" s="17"/>
    </row>
    <row r="18" spans="1:2" ht="15">
      <c r="A18" s="10"/>
    </row>
    <row r="19" spans="1:2" ht="34.5" customHeight="1">
      <c r="A19" s="10"/>
    </row>
    <row r="20" spans="1:2" ht="18" customHeight="1"/>
  </sheetData>
  <mergeCells count="24">
    <mergeCell ref="B16:K16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4:C14"/>
    <mergeCell ref="A1:K1"/>
    <mergeCell ref="B3:K3"/>
    <mergeCell ref="B4:K4"/>
    <mergeCell ref="B5:K5"/>
    <mergeCell ref="B6:K6"/>
    <mergeCell ref="B7:K7"/>
    <mergeCell ref="B8:K8"/>
    <mergeCell ref="B9:K9"/>
    <mergeCell ref="B13:C13"/>
    <mergeCell ref="D13:E13"/>
    <mergeCell ref="F13:G13"/>
    <mergeCell ref="H13:I13"/>
    <mergeCell ref="J13:K13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>
      <selection activeCell="H12" sqref="H12"/>
    </sheetView>
  </sheetViews>
  <sheetFormatPr defaultRowHeight="12.75"/>
  <cols>
    <col min="1" max="1" width="75.42578125" customWidth="1"/>
    <col min="2" max="2" width="21.140625" customWidth="1"/>
    <col min="257" max="257" width="71" customWidth="1"/>
    <col min="258" max="258" width="73.28515625" customWidth="1"/>
    <col min="513" max="513" width="71" customWidth="1"/>
    <col min="514" max="514" width="73.28515625" customWidth="1"/>
    <col min="769" max="769" width="71" customWidth="1"/>
    <col min="770" max="770" width="73.28515625" customWidth="1"/>
    <col min="1025" max="1025" width="71" customWidth="1"/>
    <col min="1026" max="1026" width="73.28515625" customWidth="1"/>
    <col min="1281" max="1281" width="71" customWidth="1"/>
    <col min="1282" max="1282" width="73.28515625" customWidth="1"/>
    <col min="1537" max="1537" width="71" customWidth="1"/>
    <col min="1538" max="1538" width="73.28515625" customWidth="1"/>
    <col min="1793" max="1793" width="71" customWidth="1"/>
    <col min="1794" max="1794" width="73.28515625" customWidth="1"/>
    <col min="2049" max="2049" width="71" customWidth="1"/>
    <col min="2050" max="2050" width="73.28515625" customWidth="1"/>
    <col min="2305" max="2305" width="71" customWidth="1"/>
    <col min="2306" max="2306" width="73.28515625" customWidth="1"/>
    <col min="2561" max="2561" width="71" customWidth="1"/>
    <col min="2562" max="2562" width="73.28515625" customWidth="1"/>
    <col min="2817" max="2817" width="71" customWidth="1"/>
    <col min="2818" max="2818" width="73.28515625" customWidth="1"/>
    <col min="3073" max="3073" width="71" customWidth="1"/>
    <col min="3074" max="3074" width="73.28515625" customWidth="1"/>
    <col min="3329" max="3329" width="71" customWidth="1"/>
    <col min="3330" max="3330" width="73.28515625" customWidth="1"/>
    <col min="3585" max="3585" width="71" customWidth="1"/>
    <col min="3586" max="3586" width="73.28515625" customWidth="1"/>
    <col min="3841" max="3841" width="71" customWidth="1"/>
    <col min="3842" max="3842" width="73.28515625" customWidth="1"/>
    <col min="4097" max="4097" width="71" customWidth="1"/>
    <col min="4098" max="4098" width="73.28515625" customWidth="1"/>
    <col min="4353" max="4353" width="71" customWidth="1"/>
    <col min="4354" max="4354" width="73.28515625" customWidth="1"/>
    <col min="4609" max="4609" width="71" customWidth="1"/>
    <col min="4610" max="4610" width="73.28515625" customWidth="1"/>
    <col min="4865" max="4865" width="71" customWidth="1"/>
    <col min="4866" max="4866" width="73.28515625" customWidth="1"/>
    <col min="5121" max="5121" width="71" customWidth="1"/>
    <col min="5122" max="5122" width="73.28515625" customWidth="1"/>
    <col min="5377" max="5377" width="71" customWidth="1"/>
    <col min="5378" max="5378" width="73.28515625" customWidth="1"/>
    <col min="5633" max="5633" width="71" customWidth="1"/>
    <col min="5634" max="5634" width="73.28515625" customWidth="1"/>
    <col min="5889" max="5889" width="71" customWidth="1"/>
    <col min="5890" max="5890" width="73.28515625" customWidth="1"/>
    <col min="6145" max="6145" width="71" customWidth="1"/>
    <col min="6146" max="6146" width="73.28515625" customWidth="1"/>
    <col min="6401" max="6401" width="71" customWidth="1"/>
    <col min="6402" max="6402" width="73.28515625" customWidth="1"/>
    <col min="6657" max="6657" width="71" customWidth="1"/>
    <col min="6658" max="6658" width="73.28515625" customWidth="1"/>
    <col min="6913" max="6913" width="71" customWidth="1"/>
    <col min="6914" max="6914" width="73.28515625" customWidth="1"/>
    <col min="7169" max="7169" width="71" customWidth="1"/>
    <col min="7170" max="7170" width="73.28515625" customWidth="1"/>
    <col min="7425" max="7425" width="71" customWidth="1"/>
    <col min="7426" max="7426" width="73.28515625" customWidth="1"/>
    <col min="7681" max="7681" width="71" customWidth="1"/>
    <col min="7682" max="7682" width="73.28515625" customWidth="1"/>
    <col min="7937" max="7937" width="71" customWidth="1"/>
    <col min="7938" max="7938" width="73.28515625" customWidth="1"/>
    <col min="8193" max="8193" width="71" customWidth="1"/>
    <col min="8194" max="8194" width="73.28515625" customWidth="1"/>
    <col min="8449" max="8449" width="71" customWidth="1"/>
    <col min="8450" max="8450" width="73.28515625" customWidth="1"/>
    <col min="8705" max="8705" width="71" customWidth="1"/>
    <col min="8706" max="8706" width="73.28515625" customWidth="1"/>
    <col min="8961" max="8961" width="71" customWidth="1"/>
    <col min="8962" max="8962" width="73.28515625" customWidth="1"/>
    <col min="9217" max="9217" width="71" customWidth="1"/>
    <col min="9218" max="9218" width="73.28515625" customWidth="1"/>
    <col min="9473" max="9473" width="71" customWidth="1"/>
    <col min="9474" max="9474" width="73.28515625" customWidth="1"/>
    <col min="9729" max="9729" width="71" customWidth="1"/>
    <col min="9730" max="9730" width="73.28515625" customWidth="1"/>
    <col min="9985" max="9985" width="71" customWidth="1"/>
    <col min="9986" max="9986" width="73.28515625" customWidth="1"/>
    <col min="10241" max="10241" width="71" customWidth="1"/>
    <col min="10242" max="10242" width="73.28515625" customWidth="1"/>
    <col min="10497" max="10497" width="71" customWidth="1"/>
    <col min="10498" max="10498" width="73.28515625" customWidth="1"/>
    <col min="10753" max="10753" width="71" customWidth="1"/>
    <col min="10754" max="10754" width="73.28515625" customWidth="1"/>
    <col min="11009" max="11009" width="71" customWidth="1"/>
    <col min="11010" max="11010" width="73.28515625" customWidth="1"/>
    <col min="11265" max="11265" width="71" customWidth="1"/>
    <col min="11266" max="11266" width="73.28515625" customWidth="1"/>
    <col min="11521" max="11521" width="71" customWidth="1"/>
    <col min="11522" max="11522" width="73.28515625" customWidth="1"/>
    <col min="11777" max="11777" width="71" customWidth="1"/>
    <col min="11778" max="11778" width="73.28515625" customWidth="1"/>
    <col min="12033" max="12033" width="71" customWidth="1"/>
    <col min="12034" max="12034" width="73.28515625" customWidth="1"/>
    <col min="12289" max="12289" width="71" customWidth="1"/>
    <col min="12290" max="12290" width="73.28515625" customWidth="1"/>
    <col min="12545" max="12545" width="71" customWidth="1"/>
    <col min="12546" max="12546" width="73.28515625" customWidth="1"/>
    <col min="12801" max="12801" width="71" customWidth="1"/>
    <col min="12802" max="12802" width="73.28515625" customWidth="1"/>
    <col min="13057" max="13057" width="71" customWidth="1"/>
    <col min="13058" max="13058" width="73.28515625" customWidth="1"/>
    <col min="13313" max="13313" width="71" customWidth="1"/>
    <col min="13314" max="13314" width="73.28515625" customWidth="1"/>
    <col min="13569" max="13569" width="71" customWidth="1"/>
    <col min="13570" max="13570" width="73.28515625" customWidth="1"/>
    <col min="13825" max="13825" width="71" customWidth="1"/>
    <col min="13826" max="13826" width="73.28515625" customWidth="1"/>
    <col min="14081" max="14081" width="71" customWidth="1"/>
    <col min="14082" max="14082" width="73.28515625" customWidth="1"/>
    <col min="14337" max="14337" width="71" customWidth="1"/>
    <col min="14338" max="14338" width="73.28515625" customWidth="1"/>
    <col min="14593" max="14593" width="71" customWidth="1"/>
    <col min="14594" max="14594" width="73.28515625" customWidth="1"/>
    <col min="14849" max="14849" width="71" customWidth="1"/>
    <col min="14850" max="14850" width="73.28515625" customWidth="1"/>
    <col min="15105" max="15105" width="71" customWidth="1"/>
    <col min="15106" max="15106" width="73.28515625" customWidth="1"/>
    <col min="15361" max="15361" width="71" customWidth="1"/>
    <col min="15362" max="15362" width="73.28515625" customWidth="1"/>
    <col min="15617" max="15617" width="71" customWidth="1"/>
    <col min="15618" max="15618" width="73.28515625" customWidth="1"/>
    <col min="15873" max="15873" width="71" customWidth="1"/>
    <col min="15874" max="15874" width="73.28515625" customWidth="1"/>
    <col min="16129" max="16129" width="71" customWidth="1"/>
    <col min="16130" max="16130" width="73.28515625" customWidth="1"/>
  </cols>
  <sheetData>
    <row r="1" spans="1:2" ht="42.75" customHeight="1">
      <c r="A1" s="36" t="s">
        <v>95</v>
      </c>
      <c r="B1" s="36"/>
    </row>
    <row r="2" spans="1:2" ht="16.5">
      <c r="A2" s="3"/>
      <c r="B2" s="1"/>
    </row>
    <row r="3" spans="1:2" ht="36" customHeight="1">
      <c r="A3" s="5" t="s">
        <v>30</v>
      </c>
      <c r="B3" s="27">
        <v>3205.1</v>
      </c>
    </row>
    <row r="4" spans="1:2" ht="36" customHeight="1">
      <c r="A4" s="5" t="s">
        <v>31</v>
      </c>
      <c r="B4" s="27">
        <f>B5+B7+B8+B10+B11+B12</f>
        <v>6526.9599999999991</v>
      </c>
    </row>
    <row r="5" spans="1:2" ht="24.75" customHeight="1">
      <c r="A5" s="6" t="s">
        <v>32</v>
      </c>
      <c r="B5" s="28">
        <v>1654.54</v>
      </c>
    </row>
    <row r="6" spans="1:2" ht="21" customHeight="1">
      <c r="A6" s="15" t="s">
        <v>33</v>
      </c>
      <c r="B6" s="28">
        <v>1444.83</v>
      </c>
    </row>
    <row r="7" spans="1:2" ht="20.25" customHeight="1">
      <c r="A7" s="6" t="s">
        <v>38</v>
      </c>
      <c r="B7" s="28">
        <v>484.7</v>
      </c>
    </row>
    <row r="8" spans="1:2" ht="23.25" customHeight="1">
      <c r="A8" s="6" t="s">
        <v>34</v>
      </c>
      <c r="B8" s="28">
        <v>2350.7199999999998</v>
      </c>
    </row>
    <row r="9" spans="1:2" ht="24" customHeight="1">
      <c r="A9" s="15" t="s">
        <v>33</v>
      </c>
      <c r="B9" s="28">
        <v>1817.42</v>
      </c>
    </row>
    <row r="10" spans="1:2" ht="21.75" customHeight="1">
      <c r="A10" s="6" t="s">
        <v>35</v>
      </c>
      <c r="B10" s="28"/>
    </row>
    <row r="11" spans="1:2" ht="21" customHeight="1">
      <c r="A11" s="6" t="s">
        <v>36</v>
      </c>
      <c r="B11" s="28">
        <v>303.3</v>
      </c>
    </row>
    <row r="12" spans="1:2" ht="66.75" customHeight="1">
      <c r="A12" s="6" t="s">
        <v>39</v>
      </c>
      <c r="B12" s="28">
        <v>1733.7</v>
      </c>
    </row>
    <row r="13" spans="1:2" ht="33.75" customHeight="1">
      <c r="A13" s="5" t="s">
        <v>96</v>
      </c>
      <c r="B13" s="28">
        <f>B3-B4</f>
        <v>-3321.8599999999992</v>
      </c>
    </row>
    <row r="14" spans="1:2" ht="51.75" customHeight="1">
      <c r="A14" s="5" t="s">
        <v>97</v>
      </c>
      <c r="B14" s="28">
        <v>4367.1000000000004</v>
      </c>
    </row>
    <row r="15" spans="1:2" ht="35.25" customHeight="1">
      <c r="A15" s="5" t="s">
        <v>98</v>
      </c>
      <c r="B15" s="28">
        <f>B13+B14</f>
        <v>1045.2400000000011</v>
      </c>
    </row>
    <row r="16" spans="1:2" ht="87.75" customHeight="1">
      <c r="A16" s="15" t="s">
        <v>37</v>
      </c>
      <c r="B16" s="28"/>
    </row>
    <row r="17" spans="1:2" ht="36" customHeight="1">
      <c r="A17" s="5" t="s">
        <v>99</v>
      </c>
      <c r="B17" s="28">
        <v>315.60000000000002</v>
      </c>
    </row>
    <row r="18" spans="1:2" ht="84" customHeight="1">
      <c r="A18" s="6" t="s">
        <v>100</v>
      </c>
      <c r="B18" s="28"/>
    </row>
    <row r="19" spans="1:2" ht="15.75">
      <c r="A19" s="6" t="s">
        <v>101</v>
      </c>
      <c r="B19" s="28">
        <v>4067.3</v>
      </c>
    </row>
    <row r="20" spans="1:2" ht="15.75">
      <c r="A20" s="6" t="s">
        <v>102</v>
      </c>
      <c r="B20" s="28">
        <v>7</v>
      </c>
    </row>
    <row r="21" spans="1:2" ht="50.25" customHeight="1">
      <c r="A21" s="18"/>
      <c r="B21" s="1"/>
    </row>
    <row r="22" spans="1:2">
      <c r="A22" s="1" t="s">
        <v>10</v>
      </c>
      <c r="B22" s="1"/>
    </row>
    <row r="23" spans="1:2" ht="15.75">
      <c r="A23" s="48" t="s">
        <v>40</v>
      </c>
      <c r="B23" s="48"/>
    </row>
    <row r="24" spans="1:2" ht="15">
      <c r="A24" s="2"/>
      <c r="B24" s="1"/>
    </row>
  </sheetData>
  <mergeCells count="2">
    <mergeCell ref="A1:B1"/>
    <mergeCell ref="A23:B23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opLeftCell="A19" workbookViewId="0">
      <selection activeCell="C25" sqref="C25"/>
    </sheetView>
  </sheetViews>
  <sheetFormatPr defaultRowHeight="12.75"/>
  <cols>
    <col min="1" max="1" width="56.140625" customWidth="1"/>
    <col min="2" max="2" width="51.5703125" customWidth="1"/>
    <col min="3" max="3" width="45.85546875" customWidth="1"/>
    <col min="4" max="4" width="38.140625" customWidth="1"/>
    <col min="257" max="257" width="56.140625" customWidth="1"/>
    <col min="258" max="258" width="51.5703125" customWidth="1"/>
    <col min="259" max="259" width="45.85546875" customWidth="1"/>
    <col min="260" max="260" width="38.140625" customWidth="1"/>
    <col min="513" max="513" width="56.140625" customWidth="1"/>
    <col min="514" max="514" width="51.5703125" customWidth="1"/>
    <col min="515" max="515" width="45.85546875" customWidth="1"/>
    <col min="516" max="516" width="38.140625" customWidth="1"/>
    <col min="769" max="769" width="56.140625" customWidth="1"/>
    <col min="770" max="770" width="51.5703125" customWidth="1"/>
    <col min="771" max="771" width="45.85546875" customWidth="1"/>
    <col min="772" max="772" width="38.140625" customWidth="1"/>
    <col min="1025" max="1025" width="56.140625" customWidth="1"/>
    <col min="1026" max="1026" width="51.5703125" customWidth="1"/>
    <col min="1027" max="1027" width="45.85546875" customWidth="1"/>
    <col min="1028" max="1028" width="38.140625" customWidth="1"/>
    <col min="1281" max="1281" width="56.140625" customWidth="1"/>
    <col min="1282" max="1282" width="51.5703125" customWidth="1"/>
    <col min="1283" max="1283" width="45.85546875" customWidth="1"/>
    <col min="1284" max="1284" width="38.140625" customWidth="1"/>
    <col min="1537" max="1537" width="56.140625" customWidth="1"/>
    <col min="1538" max="1538" width="51.5703125" customWidth="1"/>
    <col min="1539" max="1539" width="45.85546875" customWidth="1"/>
    <col min="1540" max="1540" width="38.140625" customWidth="1"/>
    <col min="1793" max="1793" width="56.140625" customWidth="1"/>
    <col min="1794" max="1794" width="51.5703125" customWidth="1"/>
    <col min="1795" max="1795" width="45.85546875" customWidth="1"/>
    <col min="1796" max="1796" width="38.140625" customWidth="1"/>
    <col min="2049" max="2049" width="56.140625" customWidth="1"/>
    <col min="2050" max="2050" width="51.5703125" customWidth="1"/>
    <col min="2051" max="2051" width="45.85546875" customWidth="1"/>
    <col min="2052" max="2052" width="38.140625" customWidth="1"/>
    <col min="2305" max="2305" width="56.140625" customWidth="1"/>
    <col min="2306" max="2306" width="51.5703125" customWidth="1"/>
    <col min="2307" max="2307" width="45.85546875" customWidth="1"/>
    <col min="2308" max="2308" width="38.140625" customWidth="1"/>
    <col min="2561" max="2561" width="56.140625" customWidth="1"/>
    <col min="2562" max="2562" width="51.5703125" customWidth="1"/>
    <col min="2563" max="2563" width="45.85546875" customWidth="1"/>
    <col min="2564" max="2564" width="38.140625" customWidth="1"/>
    <col min="2817" max="2817" width="56.140625" customWidth="1"/>
    <col min="2818" max="2818" width="51.5703125" customWidth="1"/>
    <col min="2819" max="2819" width="45.85546875" customWidth="1"/>
    <col min="2820" max="2820" width="38.140625" customWidth="1"/>
    <col min="3073" max="3073" width="56.140625" customWidth="1"/>
    <col min="3074" max="3074" width="51.5703125" customWidth="1"/>
    <col min="3075" max="3075" width="45.85546875" customWidth="1"/>
    <col min="3076" max="3076" width="38.140625" customWidth="1"/>
    <col min="3329" max="3329" width="56.140625" customWidth="1"/>
    <col min="3330" max="3330" width="51.5703125" customWidth="1"/>
    <col min="3331" max="3331" width="45.85546875" customWidth="1"/>
    <col min="3332" max="3332" width="38.140625" customWidth="1"/>
    <col min="3585" max="3585" width="56.140625" customWidth="1"/>
    <col min="3586" max="3586" width="51.5703125" customWidth="1"/>
    <col min="3587" max="3587" width="45.85546875" customWidth="1"/>
    <col min="3588" max="3588" width="38.140625" customWidth="1"/>
    <col min="3841" max="3841" width="56.140625" customWidth="1"/>
    <col min="3842" max="3842" width="51.5703125" customWidth="1"/>
    <col min="3843" max="3843" width="45.85546875" customWidth="1"/>
    <col min="3844" max="3844" width="38.140625" customWidth="1"/>
    <col min="4097" max="4097" width="56.140625" customWidth="1"/>
    <col min="4098" max="4098" width="51.5703125" customWidth="1"/>
    <col min="4099" max="4099" width="45.85546875" customWidth="1"/>
    <col min="4100" max="4100" width="38.140625" customWidth="1"/>
    <col min="4353" max="4353" width="56.140625" customWidth="1"/>
    <col min="4354" max="4354" width="51.5703125" customWidth="1"/>
    <col min="4355" max="4355" width="45.85546875" customWidth="1"/>
    <col min="4356" max="4356" width="38.140625" customWidth="1"/>
    <col min="4609" max="4609" width="56.140625" customWidth="1"/>
    <col min="4610" max="4610" width="51.5703125" customWidth="1"/>
    <col min="4611" max="4611" width="45.85546875" customWidth="1"/>
    <col min="4612" max="4612" width="38.140625" customWidth="1"/>
    <col min="4865" max="4865" width="56.140625" customWidth="1"/>
    <col min="4866" max="4866" width="51.5703125" customWidth="1"/>
    <col min="4867" max="4867" width="45.85546875" customWidth="1"/>
    <col min="4868" max="4868" width="38.140625" customWidth="1"/>
    <col min="5121" max="5121" width="56.140625" customWidth="1"/>
    <col min="5122" max="5122" width="51.5703125" customWidth="1"/>
    <col min="5123" max="5123" width="45.85546875" customWidth="1"/>
    <col min="5124" max="5124" width="38.140625" customWidth="1"/>
    <col min="5377" max="5377" width="56.140625" customWidth="1"/>
    <col min="5378" max="5378" width="51.5703125" customWidth="1"/>
    <col min="5379" max="5379" width="45.85546875" customWidth="1"/>
    <col min="5380" max="5380" width="38.140625" customWidth="1"/>
    <col min="5633" max="5633" width="56.140625" customWidth="1"/>
    <col min="5634" max="5634" width="51.5703125" customWidth="1"/>
    <col min="5635" max="5635" width="45.85546875" customWidth="1"/>
    <col min="5636" max="5636" width="38.140625" customWidth="1"/>
    <col min="5889" max="5889" width="56.140625" customWidth="1"/>
    <col min="5890" max="5890" width="51.5703125" customWidth="1"/>
    <col min="5891" max="5891" width="45.85546875" customWidth="1"/>
    <col min="5892" max="5892" width="38.140625" customWidth="1"/>
    <col min="6145" max="6145" width="56.140625" customWidth="1"/>
    <col min="6146" max="6146" width="51.5703125" customWidth="1"/>
    <col min="6147" max="6147" width="45.85546875" customWidth="1"/>
    <col min="6148" max="6148" width="38.140625" customWidth="1"/>
    <col min="6401" max="6401" width="56.140625" customWidth="1"/>
    <col min="6402" max="6402" width="51.5703125" customWidth="1"/>
    <col min="6403" max="6403" width="45.85546875" customWidth="1"/>
    <col min="6404" max="6404" width="38.140625" customWidth="1"/>
    <col min="6657" max="6657" width="56.140625" customWidth="1"/>
    <col min="6658" max="6658" width="51.5703125" customWidth="1"/>
    <col min="6659" max="6659" width="45.85546875" customWidth="1"/>
    <col min="6660" max="6660" width="38.140625" customWidth="1"/>
    <col min="6913" max="6913" width="56.140625" customWidth="1"/>
    <col min="6914" max="6914" width="51.5703125" customWidth="1"/>
    <col min="6915" max="6915" width="45.85546875" customWidth="1"/>
    <col min="6916" max="6916" width="38.140625" customWidth="1"/>
    <col min="7169" max="7169" width="56.140625" customWidth="1"/>
    <col min="7170" max="7170" width="51.5703125" customWidth="1"/>
    <col min="7171" max="7171" width="45.85546875" customWidth="1"/>
    <col min="7172" max="7172" width="38.140625" customWidth="1"/>
    <col min="7425" max="7425" width="56.140625" customWidth="1"/>
    <col min="7426" max="7426" width="51.5703125" customWidth="1"/>
    <col min="7427" max="7427" width="45.85546875" customWidth="1"/>
    <col min="7428" max="7428" width="38.140625" customWidth="1"/>
    <col min="7681" max="7681" width="56.140625" customWidth="1"/>
    <col min="7682" max="7682" width="51.5703125" customWidth="1"/>
    <col min="7683" max="7683" width="45.85546875" customWidth="1"/>
    <col min="7684" max="7684" width="38.140625" customWidth="1"/>
    <col min="7937" max="7937" width="56.140625" customWidth="1"/>
    <col min="7938" max="7938" width="51.5703125" customWidth="1"/>
    <col min="7939" max="7939" width="45.85546875" customWidth="1"/>
    <col min="7940" max="7940" width="38.140625" customWidth="1"/>
    <col min="8193" max="8193" width="56.140625" customWidth="1"/>
    <col min="8194" max="8194" width="51.5703125" customWidth="1"/>
    <col min="8195" max="8195" width="45.85546875" customWidth="1"/>
    <col min="8196" max="8196" width="38.140625" customWidth="1"/>
    <col min="8449" max="8449" width="56.140625" customWidth="1"/>
    <col min="8450" max="8450" width="51.5703125" customWidth="1"/>
    <col min="8451" max="8451" width="45.85546875" customWidth="1"/>
    <col min="8452" max="8452" width="38.140625" customWidth="1"/>
    <col min="8705" max="8705" width="56.140625" customWidth="1"/>
    <col min="8706" max="8706" width="51.5703125" customWidth="1"/>
    <col min="8707" max="8707" width="45.85546875" customWidth="1"/>
    <col min="8708" max="8708" width="38.140625" customWidth="1"/>
    <col min="8961" max="8961" width="56.140625" customWidth="1"/>
    <col min="8962" max="8962" width="51.5703125" customWidth="1"/>
    <col min="8963" max="8963" width="45.85546875" customWidth="1"/>
    <col min="8964" max="8964" width="38.140625" customWidth="1"/>
    <col min="9217" max="9217" width="56.140625" customWidth="1"/>
    <col min="9218" max="9218" width="51.5703125" customWidth="1"/>
    <col min="9219" max="9219" width="45.85546875" customWidth="1"/>
    <col min="9220" max="9220" width="38.140625" customWidth="1"/>
    <col min="9473" max="9473" width="56.140625" customWidth="1"/>
    <col min="9474" max="9474" width="51.5703125" customWidth="1"/>
    <col min="9475" max="9475" width="45.85546875" customWidth="1"/>
    <col min="9476" max="9476" width="38.140625" customWidth="1"/>
    <col min="9729" max="9729" width="56.140625" customWidth="1"/>
    <col min="9730" max="9730" width="51.5703125" customWidth="1"/>
    <col min="9731" max="9731" width="45.85546875" customWidth="1"/>
    <col min="9732" max="9732" width="38.140625" customWidth="1"/>
    <col min="9985" max="9985" width="56.140625" customWidth="1"/>
    <col min="9986" max="9986" width="51.5703125" customWidth="1"/>
    <col min="9987" max="9987" width="45.85546875" customWidth="1"/>
    <col min="9988" max="9988" width="38.140625" customWidth="1"/>
    <col min="10241" max="10241" width="56.140625" customWidth="1"/>
    <col min="10242" max="10242" width="51.5703125" customWidth="1"/>
    <col min="10243" max="10243" width="45.85546875" customWidth="1"/>
    <col min="10244" max="10244" width="38.140625" customWidth="1"/>
    <col min="10497" max="10497" width="56.140625" customWidth="1"/>
    <col min="10498" max="10498" width="51.5703125" customWidth="1"/>
    <col min="10499" max="10499" width="45.85546875" customWidth="1"/>
    <col min="10500" max="10500" width="38.140625" customWidth="1"/>
    <col min="10753" max="10753" width="56.140625" customWidth="1"/>
    <col min="10754" max="10754" width="51.5703125" customWidth="1"/>
    <col min="10755" max="10755" width="45.85546875" customWidth="1"/>
    <col min="10756" max="10756" width="38.140625" customWidth="1"/>
    <col min="11009" max="11009" width="56.140625" customWidth="1"/>
    <col min="11010" max="11010" width="51.5703125" customWidth="1"/>
    <col min="11011" max="11011" width="45.85546875" customWidth="1"/>
    <col min="11012" max="11012" width="38.140625" customWidth="1"/>
    <col min="11265" max="11265" width="56.140625" customWidth="1"/>
    <col min="11266" max="11266" width="51.5703125" customWidth="1"/>
    <col min="11267" max="11267" width="45.85546875" customWidth="1"/>
    <col min="11268" max="11268" width="38.140625" customWidth="1"/>
    <col min="11521" max="11521" width="56.140625" customWidth="1"/>
    <col min="11522" max="11522" width="51.5703125" customWidth="1"/>
    <col min="11523" max="11523" width="45.85546875" customWidth="1"/>
    <col min="11524" max="11524" width="38.140625" customWidth="1"/>
    <col min="11777" max="11777" width="56.140625" customWidth="1"/>
    <col min="11778" max="11778" width="51.5703125" customWidth="1"/>
    <col min="11779" max="11779" width="45.85546875" customWidth="1"/>
    <col min="11780" max="11780" width="38.140625" customWidth="1"/>
    <col min="12033" max="12033" width="56.140625" customWidth="1"/>
    <col min="12034" max="12034" width="51.5703125" customWidth="1"/>
    <col min="12035" max="12035" width="45.85546875" customWidth="1"/>
    <col min="12036" max="12036" width="38.140625" customWidth="1"/>
    <col min="12289" max="12289" width="56.140625" customWidth="1"/>
    <col min="12290" max="12290" width="51.5703125" customWidth="1"/>
    <col min="12291" max="12291" width="45.85546875" customWidth="1"/>
    <col min="12292" max="12292" width="38.140625" customWidth="1"/>
    <col min="12545" max="12545" width="56.140625" customWidth="1"/>
    <col min="12546" max="12546" width="51.5703125" customWidth="1"/>
    <col min="12547" max="12547" width="45.85546875" customWidth="1"/>
    <col min="12548" max="12548" width="38.140625" customWidth="1"/>
    <col min="12801" max="12801" width="56.140625" customWidth="1"/>
    <col min="12802" max="12802" width="51.5703125" customWidth="1"/>
    <col min="12803" max="12803" width="45.85546875" customWidth="1"/>
    <col min="12804" max="12804" width="38.140625" customWidth="1"/>
    <col min="13057" max="13057" width="56.140625" customWidth="1"/>
    <col min="13058" max="13058" width="51.5703125" customWidth="1"/>
    <col min="13059" max="13059" width="45.85546875" customWidth="1"/>
    <col min="13060" max="13060" width="38.140625" customWidth="1"/>
    <col min="13313" max="13313" width="56.140625" customWidth="1"/>
    <col min="13314" max="13314" width="51.5703125" customWidth="1"/>
    <col min="13315" max="13315" width="45.85546875" customWidth="1"/>
    <col min="13316" max="13316" width="38.140625" customWidth="1"/>
    <col min="13569" max="13569" width="56.140625" customWidth="1"/>
    <col min="13570" max="13570" width="51.5703125" customWidth="1"/>
    <col min="13571" max="13571" width="45.85546875" customWidth="1"/>
    <col min="13572" max="13572" width="38.140625" customWidth="1"/>
    <col min="13825" max="13825" width="56.140625" customWidth="1"/>
    <col min="13826" max="13826" width="51.5703125" customWidth="1"/>
    <col min="13827" max="13827" width="45.85546875" customWidth="1"/>
    <col min="13828" max="13828" width="38.140625" customWidth="1"/>
    <col min="14081" max="14081" width="56.140625" customWidth="1"/>
    <col min="14082" max="14082" width="51.5703125" customWidth="1"/>
    <col min="14083" max="14083" width="45.85546875" customWidth="1"/>
    <col min="14084" max="14084" width="38.140625" customWidth="1"/>
    <col min="14337" max="14337" width="56.140625" customWidth="1"/>
    <col min="14338" max="14338" width="51.5703125" customWidth="1"/>
    <col min="14339" max="14339" width="45.85546875" customWidth="1"/>
    <col min="14340" max="14340" width="38.140625" customWidth="1"/>
    <col min="14593" max="14593" width="56.140625" customWidth="1"/>
    <col min="14594" max="14594" width="51.5703125" customWidth="1"/>
    <col min="14595" max="14595" width="45.85546875" customWidth="1"/>
    <col min="14596" max="14596" width="38.140625" customWidth="1"/>
    <col min="14849" max="14849" width="56.140625" customWidth="1"/>
    <col min="14850" max="14850" width="51.5703125" customWidth="1"/>
    <col min="14851" max="14851" width="45.85546875" customWidth="1"/>
    <col min="14852" max="14852" width="38.140625" customWidth="1"/>
    <col min="15105" max="15105" width="56.140625" customWidth="1"/>
    <col min="15106" max="15106" width="51.5703125" customWidth="1"/>
    <col min="15107" max="15107" width="45.85546875" customWidth="1"/>
    <col min="15108" max="15108" width="38.140625" customWidth="1"/>
    <col min="15361" max="15361" width="56.140625" customWidth="1"/>
    <col min="15362" max="15362" width="51.5703125" customWidth="1"/>
    <col min="15363" max="15363" width="45.85546875" customWidth="1"/>
    <col min="15364" max="15364" width="38.140625" customWidth="1"/>
    <col min="15617" max="15617" width="56.140625" customWidth="1"/>
    <col min="15618" max="15618" width="51.5703125" customWidth="1"/>
    <col min="15619" max="15619" width="45.85546875" customWidth="1"/>
    <col min="15620" max="15620" width="38.140625" customWidth="1"/>
    <col min="15873" max="15873" width="56.140625" customWidth="1"/>
    <col min="15874" max="15874" width="51.5703125" customWidth="1"/>
    <col min="15875" max="15875" width="45.85546875" customWidth="1"/>
    <col min="15876" max="15876" width="38.140625" customWidth="1"/>
    <col min="16129" max="16129" width="56.140625" customWidth="1"/>
    <col min="16130" max="16130" width="51.5703125" customWidth="1"/>
    <col min="16131" max="16131" width="45.85546875" customWidth="1"/>
    <col min="16132" max="16132" width="38.140625" customWidth="1"/>
  </cols>
  <sheetData>
    <row r="1" spans="1:4" ht="27.75" customHeight="1">
      <c r="A1" s="50" t="s">
        <v>52</v>
      </c>
      <c r="B1" s="50"/>
      <c r="C1" s="50"/>
      <c r="D1" s="50"/>
    </row>
    <row r="2" spans="1:4" ht="16.5">
      <c r="A2" s="7"/>
      <c r="B2" s="7"/>
      <c r="C2" s="7"/>
      <c r="D2" s="7"/>
    </row>
    <row r="3" spans="1:4" ht="16.5">
      <c r="A3" s="29" t="s">
        <v>55</v>
      </c>
      <c r="B3" s="29"/>
      <c r="C3" s="7"/>
      <c r="D3" s="7"/>
    </row>
    <row r="4" spans="1:4" ht="16.5">
      <c r="A4" s="7"/>
      <c r="B4" s="9"/>
      <c r="C4" s="9"/>
      <c r="D4" s="9"/>
    </row>
    <row r="5" spans="1:4" ht="23.25" customHeight="1">
      <c r="A5" s="14" t="s">
        <v>41</v>
      </c>
      <c r="B5" s="20" t="s">
        <v>79</v>
      </c>
      <c r="C5" s="9"/>
      <c r="D5" s="9"/>
    </row>
    <row r="6" spans="1:4" ht="26.25" customHeight="1">
      <c r="A6" s="14" t="s">
        <v>42</v>
      </c>
      <c r="B6" s="20" t="s">
        <v>77</v>
      </c>
      <c r="C6" s="9"/>
      <c r="D6" s="9"/>
    </row>
    <row r="7" spans="1:4" ht="54" customHeight="1">
      <c r="A7" s="14" t="s">
        <v>43</v>
      </c>
      <c r="B7" s="20" t="s">
        <v>77</v>
      </c>
      <c r="C7" s="9"/>
      <c r="D7" s="9"/>
    </row>
    <row r="8" spans="1:4" ht="36" customHeight="1">
      <c r="A8" s="12" t="s">
        <v>44</v>
      </c>
      <c r="B8" s="20" t="s">
        <v>77</v>
      </c>
      <c r="C8" s="9"/>
      <c r="D8" s="9"/>
    </row>
    <row r="9" spans="1:4" ht="16.5">
      <c r="A9" s="8"/>
      <c r="B9" s="9"/>
      <c r="C9" s="9"/>
      <c r="D9" s="9"/>
    </row>
    <row r="10" spans="1:4" ht="16.5">
      <c r="A10" s="29" t="s">
        <v>56</v>
      </c>
      <c r="B10" s="29"/>
      <c r="C10" s="29"/>
      <c r="D10" s="9"/>
    </row>
    <row r="11" spans="1:4" ht="16.5">
      <c r="A11" s="8"/>
      <c r="B11" s="9"/>
      <c r="C11" s="9"/>
      <c r="D11" s="9"/>
    </row>
    <row r="12" spans="1:4" ht="31.5">
      <c r="A12" s="19" t="s">
        <v>1</v>
      </c>
      <c r="B12" s="19" t="s">
        <v>45</v>
      </c>
      <c r="C12" s="19" t="s">
        <v>46</v>
      </c>
      <c r="D12" s="9"/>
    </row>
    <row r="13" spans="1:4" ht="21.75" customHeight="1">
      <c r="A13" s="20" t="s">
        <v>77</v>
      </c>
      <c r="B13" s="20" t="s">
        <v>77</v>
      </c>
      <c r="C13" s="20" t="s">
        <v>77</v>
      </c>
      <c r="D13" s="9"/>
    </row>
    <row r="14" spans="1:4" ht="16.5">
      <c r="A14" s="8"/>
      <c r="B14" s="9"/>
      <c r="C14" s="9"/>
      <c r="D14" s="9"/>
    </row>
    <row r="15" spans="1:4" ht="16.5">
      <c r="A15" s="29" t="s">
        <v>57</v>
      </c>
      <c r="B15" s="29"/>
      <c r="C15" s="29"/>
      <c r="D15" s="29"/>
    </row>
    <row r="16" spans="1:4" ht="16.5">
      <c r="A16" s="8"/>
      <c r="B16" s="9"/>
      <c r="C16" s="9"/>
      <c r="D16" s="9"/>
    </row>
    <row r="17" spans="1:4" ht="39" customHeight="1">
      <c r="A17" s="19" t="s">
        <v>1</v>
      </c>
      <c r="B17" s="19" t="s">
        <v>0</v>
      </c>
      <c r="C17" s="19" t="s">
        <v>53</v>
      </c>
      <c r="D17" s="19" t="s">
        <v>54</v>
      </c>
    </row>
    <row r="18" spans="1:4" ht="24" customHeight="1">
      <c r="A18" s="20" t="s">
        <v>77</v>
      </c>
      <c r="B18" s="20" t="s">
        <v>77</v>
      </c>
      <c r="C18" s="20" t="s">
        <v>77</v>
      </c>
      <c r="D18" s="20" t="s">
        <v>77</v>
      </c>
    </row>
    <row r="19" spans="1:4" ht="16.5">
      <c r="A19" s="8"/>
      <c r="B19" s="9"/>
      <c r="C19" s="9"/>
      <c r="D19" s="9"/>
    </row>
    <row r="20" spans="1:4" ht="21" customHeight="1">
      <c r="A20" s="50" t="s">
        <v>58</v>
      </c>
      <c r="B20" s="50"/>
      <c r="C20" s="50"/>
      <c r="D20" s="50"/>
    </row>
    <row r="21" spans="1:4" ht="16.5">
      <c r="A21" s="8"/>
      <c r="B21" s="9"/>
      <c r="C21" s="9"/>
      <c r="D21" s="9"/>
    </row>
    <row r="22" spans="1:4" ht="47.25">
      <c r="A22" s="19" t="s">
        <v>47</v>
      </c>
      <c r="B22" s="19" t="s">
        <v>1</v>
      </c>
      <c r="C22" s="19" t="s">
        <v>48</v>
      </c>
      <c r="D22" s="19" t="s">
        <v>49</v>
      </c>
    </row>
    <row r="23" spans="1:4" ht="30" customHeight="1">
      <c r="A23" s="19" t="s">
        <v>77</v>
      </c>
      <c r="B23" s="19" t="s">
        <v>77</v>
      </c>
      <c r="C23" s="19" t="s">
        <v>77</v>
      </c>
      <c r="D23" s="19" t="s">
        <v>77</v>
      </c>
    </row>
    <row r="24" spans="1:4" ht="16.5">
      <c r="A24" s="8"/>
      <c r="B24" s="9"/>
      <c r="C24" s="9"/>
      <c r="D24" s="9"/>
    </row>
    <row r="25" spans="1:4" ht="16.5">
      <c r="A25" s="29" t="s">
        <v>59</v>
      </c>
      <c r="B25" s="29"/>
      <c r="C25" s="9"/>
      <c r="D25" s="9"/>
    </row>
    <row r="26" spans="1:4" ht="16.5">
      <c r="A26" s="8"/>
      <c r="B26" s="9"/>
      <c r="C26" s="9"/>
      <c r="D26" s="9"/>
    </row>
    <row r="27" spans="1:4" ht="24.75" customHeight="1">
      <c r="A27" s="19" t="s">
        <v>50</v>
      </c>
      <c r="B27" s="19" t="s">
        <v>51</v>
      </c>
      <c r="C27" s="9"/>
      <c r="D27" s="9"/>
    </row>
    <row r="28" spans="1:4" ht="30.75" customHeight="1">
      <c r="A28" s="19" t="s">
        <v>77</v>
      </c>
      <c r="B28" s="19" t="s">
        <v>77</v>
      </c>
      <c r="C28" s="9"/>
      <c r="D28" s="9"/>
    </row>
    <row r="29" spans="1:4" ht="16.5">
      <c r="A29" s="8"/>
      <c r="B29" s="9"/>
      <c r="C29" s="9"/>
      <c r="D29" s="9"/>
    </row>
    <row r="30" spans="1:4">
      <c r="A30" s="9" t="s">
        <v>3</v>
      </c>
      <c r="B30" s="9"/>
      <c r="C30" s="9"/>
      <c r="D30" s="9"/>
    </row>
    <row r="31" spans="1:4" ht="39.75" customHeight="1">
      <c r="A31" s="48" t="s">
        <v>60</v>
      </c>
      <c r="B31" s="48"/>
      <c r="C31" s="48"/>
      <c r="D31" s="48"/>
    </row>
    <row r="32" spans="1:4" ht="38.25" customHeight="1">
      <c r="A32" s="49" t="s">
        <v>61</v>
      </c>
      <c r="B32" s="49"/>
      <c r="C32" s="49"/>
      <c r="D32" s="49"/>
    </row>
    <row r="33" spans="1:4" ht="35.25" customHeight="1">
      <c r="A33" s="49" t="s">
        <v>62</v>
      </c>
      <c r="B33" s="49"/>
      <c r="C33" s="49"/>
      <c r="D33" s="49"/>
    </row>
  </sheetData>
  <mergeCells count="9">
    <mergeCell ref="A32:D32"/>
    <mergeCell ref="A33:D33"/>
    <mergeCell ref="A1:D1"/>
    <mergeCell ref="A10:C10"/>
    <mergeCell ref="A15:D15"/>
    <mergeCell ref="A20:D20"/>
    <mergeCell ref="A25:B25"/>
    <mergeCell ref="A31:D31"/>
    <mergeCell ref="A3:B3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>
      <selection activeCell="B5" sqref="B5"/>
    </sheetView>
  </sheetViews>
  <sheetFormatPr defaultRowHeight="12.75"/>
  <cols>
    <col min="1" max="1" width="60.7109375" customWidth="1"/>
    <col min="2" max="2" width="63.42578125" customWidth="1"/>
    <col min="257" max="257" width="60.7109375" customWidth="1"/>
    <col min="258" max="258" width="63.42578125" customWidth="1"/>
    <col min="513" max="513" width="60.7109375" customWidth="1"/>
    <col min="514" max="514" width="63.42578125" customWidth="1"/>
    <col min="769" max="769" width="60.7109375" customWidth="1"/>
    <col min="770" max="770" width="63.42578125" customWidth="1"/>
    <col min="1025" max="1025" width="60.7109375" customWidth="1"/>
    <col min="1026" max="1026" width="63.42578125" customWidth="1"/>
    <col min="1281" max="1281" width="60.7109375" customWidth="1"/>
    <col min="1282" max="1282" width="63.42578125" customWidth="1"/>
    <col min="1537" max="1537" width="60.7109375" customWidth="1"/>
    <col min="1538" max="1538" width="63.42578125" customWidth="1"/>
    <col min="1793" max="1793" width="60.7109375" customWidth="1"/>
    <col min="1794" max="1794" width="63.42578125" customWidth="1"/>
    <col min="2049" max="2049" width="60.7109375" customWidth="1"/>
    <col min="2050" max="2050" width="63.42578125" customWidth="1"/>
    <col min="2305" max="2305" width="60.7109375" customWidth="1"/>
    <col min="2306" max="2306" width="63.42578125" customWidth="1"/>
    <col min="2561" max="2561" width="60.7109375" customWidth="1"/>
    <col min="2562" max="2562" width="63.42578125" customWidth="1"/>
    <col min="2817" max="2817" width="60.7109375" customWidth="1"/>
    <col min="2818" max="2818" width="63.42578125" customWidth="1"/>
    <col min="3073" max="3073" width="60.7109375" customWidth="1"/>
    <col min="3074" max="3074" width="63.42578125" customWidth="1"/>
    <col min="3329" max="3329" width="60.7109375" customWidth="1"/>
    <col min="3330" max="3330" width="63.42578125" customWidth="1"/>
    <col min="3585" max="3585" width="60.7109375" customWidth="1"/>
    <col min="3586" max="3586" width="63.42578125" customWidth="1"/>
    <col min="3841" max="3841" width="60.7109375" customWidth="1"/>
    <col min="3842" max="3842" width="63.42578125" customWidth="1"/>
    <col min="4097" max="4097" width="60.7109375" customWidth="1"/>
    <col min="4098" max="4098" width="63.42578125" customWidth="1"/>
    <col min="4353" max="4353" width="60.7109375" customWidth="1"/>
    <col min="4354" max="4354" width="63.42578125" customWidth="1"/>
    <col min="4609" max="4609" width="60.7109375" customWidth="1"/>
    <col min="4610" max="4610" width="63.42578125" customWidth="1"/>
    <col min="4865" max="4865" width="60.7109375" customWidth="1"/>
    <col min="4866" max="4866" width="63.42578125" customWidth="1"/>
    <col min="5121" max="5121" width="60.7109375" customWidth="1"/>
    <col min="5122" max="5122" width="63.42578125" customWidth="1"/>
    <col min="5377" max="5377" width="60.7109375" customWidth="1"/>
    <col min="5378" max="5378" width="63.42578125" customWidth="1"/>
    <col min="5633" max="5633" width="60.7109375" customWidth="1"/>
    <col min="5634" max="5634" width="63.42578125" customWidth="1"/>
    <col min="5889" max="5889" width="60.7109375" customWidth="1"/>
    <col min="5890" max="5890" width="63.42578125" customWidth="1"/>
    <col min="6145" max="6145" width="60.7109375" customWidth="1"/>
    <col min="6146" max="6146" width="63.42578125" customWidth="1"/>
    <col min="6401" max="6401" width="60.7109375" customWidth="1"/>
    <col min="6402" max="6402" width="63.42578125" customWidth="1"/>
    <col min="6657" max="6657" width="60.7109375" customWidth="1"/>
    <col min="6658" max="6658" width="63.42578125" customWidth="1"/>
    <col min="6913" max="6913" width="60.7109375" customWidth="1"/>
    <col min="6914" max="6914" width="63.42578125" customWidth="1"/>
    <col min="7169" max="7169" width="60.7109375" customWidth="1"/>
    <col min="7170" max="7170" width="63.42578125" customWidth="1"/>
    <col min="7425" max="7425" width="60.7109375" customWidth="1"/>
    <col min="7426" max="7426" width="63.42578125" customWidth="1"/>
    <col min="7681" max="7681" width="60.7109375" customWidth="1"/>
    <col min="7682" max="7682" width="63.42578125" customWidth="1"/>
    <col min="7937" max="7937" width="60.7109375" customWidth="1"/>
    <col min="7938" max="7938" width="63.42578125" customWidth="1"/>
    <col min="8193" max="8193" width="60.7109375" customWidth="1"/>
    <col min="8194" max="8194" width="63.42578125" customWidth="1"/>
    <col min="8449" max="8449" width="60.7109375" customWidth="1"/>
    <col min="8450" max="8450" width="63.42578125" customWidth="1"/>
    <col min="8705" max="8705" width="60.7109375" customWidth="1"/>
    <col min="8706" max="8706" width="63.42578125" customWidth="1"/>
    <col min="8961" max="8961" width="60.7109375" customWidth="1"/>
    <col min="8962" max="8962" width="63.42578125" customWidth="1"/>
    <col min="9217" max="9217" width="60.7109375" customWidth="1"/>
    <col min="9218" max="9218" width="63.42578125" customWidth="1"/>
    <col min="9473" max="9473" width="60.7109375" customWidth="1"/>
    <col min="9474" max="9474" width="63.42578125" customWidth="1"/>
    <col min="9729" max="9729" width="60.7109375" customWidth="1"/>
    <col min="9730" max="9730" width="63.42578125" customWidth="1"/>
    <col min="9985" max="9985" width="60.7109375" customWidth="1"/>
    <col min="9986" max="9986" width="63.42578125" customWidth="1"/>
    <col min="10241" max="10241" width="60.7109375" customWidth="1"/>
    <col min="10242" max="10242" width="63.42578125" customWidth="1"/>
    <col min="10497" max="10497" width="60.7109375" customWidth="1"/>
    <col min="10498" max="10498" width="63.42578125" customWidth="1"/>
    <col min="10753" max="10753" width="60.7109375" customWidth="1"/>
    <col min="10754" max="10754" width="63.42578125" customWidth="1"/>
    <col min="11009" max="11009" width="60.7109375" customWidth="1"/>
    <col min="11010" max="11010" width="63.42578125" customWidth="1"/>
    <col min="11265" max="11265" width="60.7109375" customWidth="1"/>
    <col min="11266" max="11266" width="63.42578125" customWidth="1"/>
    <col min="11521" max="11521" width="60.7109375" customWidth="1"/>
    <col min="11522" max="11522" width="63.42578125" customWidth="1"/>
    <col min="11777" max="11777" width="60.7109375" customWidth="1"/>
    <col min="11778" max="11778" width="63.42578125" customWidth="1"/>
    <col min="12033" max="12033" width="60.7109375" customWidth="1"/>
    <col min="12034" max="12034" width="63.42578125" customWidth="1"/>
    <col min="12289" max="12289" width="60.7109375" customWidth="1"/>
    <col min="12290" max="12290" width="63.42578125" customWidth="1"/>
    <col min="12545" max="12545" width="60.7109375" customWidth="1"/>
    <col min="12546" max="12546" width="63.42578125" customWidth="1"/>
    <col min="12801" max="12801" width="60.7109375" customWidth="1"/>
    <col min="12802" max="12802" width="63.42578125" customWidth="1"/>
    <col min="13057" max="13057" width="60.7109375" customWidth="1"/>
    <col min="13058" max="13058" width="63.42578125" customWidth="1"/>
    <col min="13313" max="13313" width="60.7109375" customWidth="1"/>
    <col min="13314" max="13314" width="63.42578125" customWidth="1"/>
    <col min="13569" max="13569" width="60.7109375" customWidth="1"/>
    <col min="13570" max="13570" width="63.42578125" customWidth="1"/>
    <col min="13825" max="13825" width="60.7109375" customWidth="1"/>
    <col min="13826" max="13826" width="63.42578125" customWidth="1"/>
    <col min="14081" max="14081" width="60.7109375" customWidth="1"/>
    <col min="14082" max="14082" width="63.42578125" customWidth="1"/>
    <col min="14337" max="14337" width="60.7109375" customWidth="1"/>
    <col min="14338" max="14338" width="63.42578125" customWidth="1"/>
    <col min="14593" max="14593" width="60.7109375" customWidth="1"/>
    <col min="14594" max="14594" width="63.42578125" customWidth="1"/>
    <col min="14849" max="14849" width="60.7109375" customWidth="1"/>
    <col min="14850" max="14850" width="63.42578125" customWidth="1"/>
    <col min="15105" max="15105" width="60.7109375" customWidth="1"/>
    <col min="15106" max="15106" width="63.42578125" customWidth="1"/>
    <col min="15361" max="15361" width="60.7109375" customWidth="1"/>
    <col min="15362" max="15362" width="63.42578125" customWidth="1"/>
    <col min="15617" max="15617" width="60.7109375" customWidth="1"/>
    <col min="15618" max="15618" width="63.42578125" customWidth="1"/>
    <col min="15873" max="15873" width="60.7109375" customWidth="1"/>
    <col min="15874" max="15874" width="63.42578125" customWidth="1"/>
    <col min="16129" max="16129" width="60.7109375" customWidth="1"/>
    <col min="16130" max="16130" width="63.42578125" customWidth="1"/>
  </cols>
  <sheetData>
    <row r="1" spans="1:2" ht="27.75" customHeight="1">
      <c r="A1" s="50" t="s">
        <v>63</v>
      </c>
      <c r="B1" s="50"/>
    </row>
    <row r="2" spans="1:2" ht="16.5">
      <c r="A2" s="8"/>
      <c r="B2" s="9"/>
    </row>
    <row r="3" spans="1:2" ht="67.5" customHeight="1">
      <c r="A3" s="12" t="s">
        <v>64</v>
      </c>
      <c r="B3" s="13"/>
    </row>
    <row r="4" spans="1:2">
      <c r="A4" s="9"/>
      <c r="B4" s="9"/>
    </row>
  </sheetData>
  <mergeCells count="1">
    <mergeCell ref="A1:B1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72" orientation="portrait" r:id="rId1"/>
  <legacyDrawing r:id="rId2"/>
  <oleObjects>
    <oleObject progId="Лист" dvAspect="DVASPECT_ICON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ф.1 общ инфо</vt:lpstr>
      <vt:lpstr>ф.2 тариф</vt:lpstr>
      <vt:lpstr>ф.3 фин показ</vt:lpstr>
      <vt:lpstr>ф.4 ИП</vt:lpstr>
      <vt:lpstr>ф.5 услов</vt:lpstr>
      <vt:lpstr>'ф.4 ИП'!sub_1021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KATYA POLIGON</cp:lastModifiedBy>
  <cp:lastPrinted>2016-12-26T05:43:49Z</cp:lastPrinted>
  <dcterms:created xsi:type="dcterms:W3CDTF">1996-10-08T23:32:33Z</dcterms:created>
  <dcterms:modified xsi:type="dcterms:W3CDTF">2017-05-02T03:42:37Z</dcterms:modified>
</cp:coreProperties>
</file>