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95" yWindow="375" windowWidth="11925" windowHeight="7320" tabRatio="903" activeTab="2"/>
  </bookViews>
  <sheets>
    <sheet name="прочие" sheetId="9" r:id="rId1"/>
    <sheet name="пенсионеры" sheetId="8" r:id="rId2"/>
    <sheet name="инвалиды" sheetId="7" r:id="rId3"/>
  </sheets>
  <definedNames>
    <definedName name="_xlnm.Print_Area" localSheetId="2">инвалиды!$A$2:$H$22</definedName>
  </definedNames>
  <calcPr calcId="125725"/>
</workbook>
</file>

<file path=xl/calcChain.xml><?xml version="1.0" encoding="utf-8"?>
<calcChain xmlns="http://schemas.openxmlformats.org/spreadsheetml/2006/main">
  <c r="D30" i="9"/>
</calcChain>
</file>

<file path=xl/sharedStrings.xml><?xml version="1.0" encoding="utf-8"?>
<sst xmlns="http://schemas.openxmlformats.org/spreadsheetml/2006/main" count="432" uniqueCount="127">
  <si>
    <t>Дронов Виктор Васильевич</t>
  </si>
  <si>
    <t>Михнюк Елена Владимировна</t>
  </si>
  <si>
    <t>Курган Павел Владимирович</t>
  </si>
  <si>
    <t>Захаренко Александр Петрович</t>
  </si>
  <si>
    <t>Куляскина Светлана Фёдоровна</t>
  </si>
  <si>
    <t>Розвадовский Станислав Брониславович</t>
  </si>
  <si>
    <t>Николаев Владимир Степанович</t>
  </si>
  <si>
    <t>Моисеева Надежда Михайловна</t>
  </si>
  <si>
    <t>Альшевская Варвара Николаевна</t>
  </si>
  <si>
    <t>Ручинская Наталья Владимировна</t>
  </si>
  <si>
    <t>Каримов Виктор Киргизбаевич</t>
  </si>
  <si>
    <t>Александрова Екатерина Антоновна</t>
  </si>
  <si>
    <t>Горьков Анатолий Иванович</t>
  </si>
  <si>
    <t>Реутов Александр Геннадьевич</t>
  </si>
  <si>
    <t>Малкин Александр Николаевич</t>
  </si>
  <si>
    <t>Давыдова Раиса Федоровна</t>
  </si>
  <si>
    <t>Орлов Александр Георгиевич</t>
  </si>
  <si>
    <t>Дата подачи заявления</t>
  </si>
  <si>
    <t>Ефимов Вадим Романович</t>
  </si>
  <si>
    <t>Шипицына Надежда Ивановна</t>
  </si>
  <si>
    <t>Мосина Валентина Ивановна</t>
  </si>
  <si>
    <t>Дзагоев Таймураз Игнатьевич</t>
  </si>
  <si>
    <t>Полищук Владимир Михайлович</t>
  </si>
  <si>
    <t>Пименова Валентина Александровна</t>
  </si>
  <si>
    <t xml:space="preserve">Перцева Валентина Михайловна </t>
  </si>
  <si>
    <t>Злобина Елена Васильевна</t>
  </si>
  <si>
    <t>Беликов Анатолий Николаевич</t>
  </si>
  <si>
    <t>Урелики</t>
  </si>
  <si>
    <t>Провиденский</t>
  </si>
  <si>
    <t>Провидения</t>
  </si>
  <si>
    <t>Осадчая Любовь Степановна</t>
  </si>
  <si>
    <t>Иванцова                                 Маргарита Васильевна</t>
  </si>
  <si>
    <t>ранее прочие</t>
  </si>
  <si>
    <t>Населенный пункт</t>
  </si>
  <si>
    <t>Ходырева Татьяна Васильевна</t>
  </si>
  <si>
    <t>Фролова Лилия Степановна</t>
  </si>
  <si>
    <t>Королькова Ирина Владимировна</t>
  </si>
  <si>
    <t>Садриева Юлия Владимировна</t>
  </si>
  <si>
    <t>Веселова Лариса Петровна</t>
  </si>
  <si>
    <t>Муниципальное образование</t>
  </si>
  <si>
    <t>Примечание</t>
  </si>
  <si>
    <t>Нунлигран</t>
  </si>
  <si>
    <t>Трофимович Александр Васильевич</t>
  </si>
  <si>
    <t>Сокирко Юрий Васильевич</t>
  </si>
  <si>
    <t>Гордеева Людмила Герасимовна</t>
  </si>
  <si>
    <t>Малышенко Анатолий Витальевич</t>
  </si>
  <si>
    <t>Смирнов Игорь Владимирович</t>
  </si>
  <si>
    <t xml:space="preserve">Ф.И.О., </t>
  </si>
  <si>
    <t>Данилова Ольга Павловна</t>
  </si>
  <si>
    <t>Фатун Лариса Геннадьевна</t>
  </si>
  <si>
    <t>Щепащенко Оксана Леонидовна</t>
  </si>
  <si>
    <t>Харченко Татьяна Тимофеевна</t>
  </si>
  <si>
    <t>Петрянина Надежда Александровна</t>
  </si>
  <si>
    <t>Вичужанина Полина Ивановна</t>
  </si>
  <si>
    <t>Зюбрицкая Ирина Сергеевна</t>
  </si>
  <si>
    <t>Дудецкая Елена Герасимовна</t>
  </si>
  <si>
    <t>Роздымаха Борис Николаевич</t>
  </si>
  <si>
    <t>Пастухов Андрей Иванович</t>
  </si>
  <si>
    <t>Смородинский Владимир Дмитриевич</t>
  </si>
  <si>
    <t>Кол-во членов семьи, чел.</t>
  </si>
  <si>
    <t>Стельмах Татьяна Алексеевна</t>
  </si>
  <si>
    <t>Сурман Наталья Михайловна</t>
  </si>
  <si>
    <t>Скопинцев Евгений Викторович</t>
  </si>
  <si>
    <t>Подорванова Галина Викторовна</t>
  </si>
  <si>
    <t>Москвичева Надежда Григорьевна</t>
  </si>
  <si>
    <t>Попова Лидия Петровна</t>
  </si>
  <si>
    <t>Коновалов Владимир Викторович</t>
  </si>
  <si>
    <t>Синагулова Галина Анатольевна</t>
  </si>
  <si>
    <t xml:space="preserve">Ф.И.О. </t>
  </si>
  <si>
    <t>Ф.И.О.</t>
  </si>
  <si>
    <t>Корень Владимир Алексеевич</t>
  </si>
  <si>
    <t>Альшевский Сергей Владимирович</t>
  </si>
  <si>
    <t>Гаркушина Валентина Александровна</t>
  </si>
  <si>
    <t>Богуцкая Алла Аркадьевна</t>
  </si>
  <si>
    <t>Вид государственной поддержки (социальной выплаты)</t>
  </si>
  <si>
    <t>№</t>
  </si>
  <si>
    <t xml:space="preserve">Вид государственной поддержки </t>
  </si>
  <si>
    <t>социальная                        выплата</t>
  </si>
  <si>
    <t>Изабекова Альбина Николаевна</t>
  </si>
  <si>
    <t>Панкратова Екатерина Петровна</t>
  </si>
  <si>
    <t xml:space="preserve">Каширина Людмила Дмитриевна </t>
  </si>
  <si>
    <t>Цьолко Степан Орестович</t>
  </si>
  <si>
    <t>Вид государственной поддержки (социальные выплаты)</t>
  </si>
  <si>
    <t>соц.выплата</t>
  </si>
  <si>
    <t>№п/п</t>
  </si>
  <si>
    <t>Забелло Элеонора Николаевна</t>
  </si>
  <si>
    <t>Беликова Елена Евгеньевна</t>
  </si>
  <si>
    <t xml:space="preserve">Мумихтыкак Римма Энгельсовна </t>
  </si>
  <si>
    <t>Руба Валерий Иванович</t>
  </si>
  <si>
    <t>Ковылова Галина Алексеевна</t>
  </si>
  <si>
    <t>Павлова Алефтина без отчества</t>
  </si>
  <si>
    <t>Потехина Людмила Григорьевна</t>
  </si>
  <si>
    <t xml:space="preserve">Лобина Тамара Ивановна </t>
  </si>
  <si>
    <t>Гардер Александр Валентинович</t>
  </si>
  <si>
    <t>Сиреники</t>
  </si>
  <si>
    <t>Прудникова Татьяна Павловна</t>
  </si>
  <si>
    <t>Сердюкова Галина Семёновна</t>
  </si>
  <si>
    <t>Малков Николай Викторович</t>
  </si>
  <si>
    <t>Пигарева Вера Анатольевна</t>
  </si>
  <si>
    <t>Ранумай Людмила Михайловна</t>
  </si>
  <si>
    <t>Комышанченко Александр Викторович</t>
  </si>
  <si>
    <t>Басова Лидия Вячеславовна</t>
  </si>
  <si>
    <t>Столбовская Людмила Иосифовна</t>
  </si>
  <si>
    <t>Красикова Елена Алексеевна</t>
  </si>
  <si>
    <t>Шестаков Владимир Степанович</t>
  </si>
  <si>
    <t>Борисов Леонид Павлович</t>
  </si>
  <si>
    <t>Козлитин Владимир Владимирович</t>
  </si>
  <si>
    <t>Архипова Любовь Кирилловна</t>
  </si>
  <si>
    <t>социальная выплата</t>
  </si>
  <si>
    <t>Ивачева Наталья Тимофеевна</t>
  </si>
  <si>
    <t xml:space="preserve">Провиденский </t>
  </si>
  <si>
    <t>Мусияка Сергей Михайлович</t>
  </si>
  <si>
    <t>Шваб Ангелина Владимировна</t>
  </si>
  <si>
    <t>Антипов Павел Евгеньевич</t>
  </si>
  <si>
    <t>Соколюк Наталия Сергеевна</t>
  </si>
  <si>
    <t xml:space="preserve"> № 3 Список работающих жителей Провиденского городского округа,   </t>
  </si>
  <si>
    <t>Волчукова Олеся Сергеевна (наследник Волчуковой Клавдии Алексеевны)</t>
  </si>
  <si>
    <t>ранее пенсионеры</t>
  </si>
  <si>
    <t>Клименко Сергей Павлович</t>
  </si>
  <si>
    <t>Кулешова Елена Сергеевна</t>
  </si>
  <si>
    <t>№ 2 Список пенсионеров Провиденского городского округа  состоящих на учете на получение социальной выплаты</t>
  </si>
  <si>
    <t xml:space="preserve">   № 1   Список жителей Провиденского городского округа признанных инвалидами 1 и 2 групп, а также инвалидов с детства, родившихся  в районах Крайнего Севера и приравненных к ним местностях, состоящих на учете на получение социальной выплаты за счет средств федерального бюджета на приобретение (строительство) жилья в связи с переселением из районов Крайнего Севера и приравненных к ним местностей, по состоянию на 01.01.2019 года</t>
  </si>
  <si>
    <t>ранее инвалиды</t>
  </si>
  <si>
    <t>Чупрова Светлана Геннадьевна (наследник  Чупровой Галины Сергеевны)</t>
  </si>
  <si>
    <t>состоящих на получение социальной выплаты за счет средств федерального бюджета на приобретение (строительство) жилья в связи с переселением из районов Крайнего Севера и приравненных к ним местностей,   по состоянию на 01.01.2019</t>
  </si>
  <si>
    <t>Тынатгыргина Майя Владимировна</t>
  </si>
  <si>
    <t xml:space="preserve">за счет средств федерального бюджета на приобретение (строительство) жилья в связи с переселением   из районов Крайнего Севера и приравненных к ним местностей, по состоянию на 01.01.2019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</si>
</sst>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Fill="1"/>
    <xf numFmtId="0" fontId="8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/>
    <xf numFmtId="0" fontId="10" fillId="2" borderId="0" xfId="0" applyFont="1" applyFill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6" fillId="0" borderId="0" xfId="0" applyFont="1" applyFill="1"/>
    <xf numFmtId="0" fontId="14" fillId="0" borderId="0" xfId="0" applyFont="1"/>
    <xf numFmtId="0" fontId="14" fillId="0" borderId="0" xfId="0" applyFont="1" applyFill="1"/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0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center" wrapText="1"/>
    </xf>
    <xf numFmtId="0" fontId="10" fillId="0" borderId="0" xfId="0" applyFont="1" applyFill="1"/>
    <xf numFmtId="0" fontId="16" fillId="0" borderId="6" xfId="0" applyFont="1" applyFill="1" applyBorder="1" applyAlignment="1">
      <alignment horizontal="left" vertical="top" wrapText="1"/>
    </xf>
    <xf numFmtId="0" fontId="16" fillId="0" borderId="0" xfId="0" applyFont="1"/>
    <xf numFmtId="0" fontId="10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5" fillId="2" borderId="0" xfId="0" applyFont="1" applyFill="1" applyBorder="1" applyAlignment="1">
      <alignment vertical="top" wrapText="1"/>
    </xf>
    <xf numFmtId="0" fontId="14" fillId="0" borderId="0" xfId="0" applyFont="1" applyAlignment="1"/>
    <xf numFmtId="0" fontId="17" fillId="0" borderId="1" xfId="0" applyFont="1" applyFill="1" applyBorder="1"/>
    <xf numFmtId="0" fontId="0" fillId="0" borderId="1" xfId="0" applyFont="1" applyFill="1" applyBorder="1"/>
    <xf numFmtId="0" fontId="11" fillId="0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/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14" fontId="18" fillId="0" borderId="1" xfId="1" applyNumberFormat="1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8" fillId="2" borderId="7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5" fillId="2" borderId="0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3" fillId="0" borderId="0" xfId="0" applyFont="1" applyBorder="1" applyAlignment="1"/>
    <xf numFmtId="0" fontId="0" fillId="0" borderId="0" xfId="0" applyBorder="1" applyAlignment="1"/>
    <xf numFmtId="0" fontId="18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75" zoomScaleNormal="75" zoomScaleSheetLayoutView="75" workbookViewId="0">
      <selection activeCell="I21" sqref="I21"/>
    </sheetView>
  </sheetViews>
  <sheetFormatPr defaultRowHeight="12.75"/>
  <cols>
    <col min="1" max="1" width="3.28515625" customWidth="1"/>
    <col min="2" max="2" width="25.85546875" customWidth="1"/>
    <col min="3" max="3" width="17.5703125" customWidth="1"/>
    <col min="4" max="4" width="15.7109375" customWidth="1"/>
    <col min="5" max="5" width="19.28515625" customWidth="1"/>
    <col min="6" max="6" width="14.28515625" customWidth="1"/>
    <col min="7" max="7" width="29.5703125" customWidth="1"/>
    <col min="8" max="8" width="31.140625" customWidth="1"/>
    <col min="9" max="10" width="13.5703125" customWidth="1"/>
  </cols>
  <sheetData>
    <row r="1" spans="1:8" ht="12.75" customHeight="1">
      <c r="A1" s="18"/>
      <c r="B1" s="18"/>
      <c r="C1" s="18"/>
      <c r="D1" s="18"/>
      <c r="E1" s="18"/>
      <c r="F1" s="18"/>
      <c r="G1" s="18"/>
      <c r="H1" s="18"/>
    </row>
    <row r="2" spans="1:8" ht="7.5" customHeight="1">
      <c r="A2" s="32"/>
      <c r="B2" s="32"/>
      <c r="C2" s="32"/>
      <c r="D2" s="32"/>
      <c r="E2" s="71"/>
      <c r="F2" s="71"/>
      <c r="G2" s="33"/>
      <c r="H2" s="33"/>
    </row>
    <row r="3" spans="1:8" ht="15.75" customHeight="1">
      <c r="A3" s="77" t="s">
        <v>115</v>
      </c>
      <c r="B3" s="77"/>
      <c r="C3" s="77"/>
      <c r="D3" s="77"/>
      <c r="E3" s="77"/>
      <c r="F3" s="77"/>
      <c r="G3" s="77"/>
      <c r="H3" s="77"/>
    </row>
    <row r="4" spans="1:8" ht="61.5" customHeight="1">
      <c r="A4" s="77" t="s">
        <v>124</v>
      </c>
      <c r="B4" s="77"/>
      <c r="C4" s="77"/>
      <c r="D4" s="77"/>
      <c r="E4" s="77"/>
      <c r="F4" s="77"/>
      <c r="G4" s="77"/>
      <c r="H4" s="77"/>
    </row>
    <row r="5" spans="1:8" ht="11.1" hidden="1" customHeight="1">
      <c r="A5" s="82"/>
      <c r="B5" s="82"/>
      <c r="C5" s="82"/>
      <c r="D5" s="82"/>
      <c r="E5" s="82"/>
      <c r="F5" s="82"/>
      <c r="G5" s="82"/>
      <c r="H5" s="82"/>
    </row>
    <row r="6" spans="1:8" hidden="1">
      <c r="A6" s="82"/>
      <c r="B6" s="82"/>
      <c r="C6" s="82"/>
      <c r="D6" s="82"/>
      <c r="E6" s="82"/>
      <c r="F6" s="82"/>
      <c r="G6" s="82"/>
      <c r="H6" s="82"/>
    </row>
    <row r="7" spans="1:8" ht="18.75" hidden="1">
      <c r="A7" s="18"/>
      <c r="B7" s="18"/>
      <c r="C7" s="18"/>
      <c r="D7" s="18"/>
      <c r="E7" s="18"/>
      <c r="F7" s="18"/>
      <c r="G7" s="18"/>
      <c r="H7" s="18"/>
    </row>
    <row r="8" spans="1:8" ht="46.5" customHeight="1">
      <c r="A8" s="78"/>
      <c r="B8" s="72" t="s">
        <v>47</v>
      </c>
      <c r="C8" s="72" t="s">
        <v>17</v>
      </c>
      <c r="D8" s="72" t="s">
        <v>59</v>
      </c>
      <c r="E8" s="72" t="s">
        <v>39</v>
      </c>
      <c r="F8" s="72" t="s">
        <v>33</v>
      </c>
      <c r="G8" s="72" t="s">
        <v>74</v>
      </c>
      <c r="H8" s="72" t="s">
        <v>40</v>
      </c>
    </row>
    <row r="9" spans="1:8" ht="12.75" hidden="1" customHeight="1">
      <c r="A9" s="79"/>
      <c r="B9" s="73"/>
      <c r="C9" s="75"/>
      <c r="D9" s="73"/>
      <c r="E9" s="75"/>
      <c r="F9" s="75"/>
      <c r="G9" s="75"/>
      <c r="H9" s="73"/>
    </row>
    <row r="10" spans="1:8" hidden="1">
      <c r="A10" s="79"/>
      <c r="B10" s="73"/>
      <c r="C10" s="75"/>
      <c r="D10" s="73"/>
      <c r="E10" s="75"/>
      <c r="F10" s="75"/>
      <c r="G10" s="75"/>
      <c r="H10" s="73"/>
    </row>
    <row r="11" spans="1:8" hidden="1">
      <c r="A11" s="79"/>
      <c r="B11" s="73"/>
      <c r="C11" s="75"/>
      <c r="D11" s="73"/>
      <c r="E11" s="75"/>
      <c r="F11" s="75"/>
      <c r="G11" s="75"/>
      <c r="H11" s="73"/>
    </row>
    <row r="12" spans="1:8" hidden="1">
      <c r="A12" s="79"/>
      <c r="B12" s="73"/>
      <c r="C12" s="75"/>
      <c r="D12" s="73"/>
      <c r="E12" s="75"/>
      <c r="F12" s="75"/>
      <c r="G12" s="75"/>
      <c r="H12" s="73"/>
    </row>
    <row r="13" spans="1:8" ht="54.75" hidden="1" customHeight="1">
      <c r="A13" s="80"/>
      <c r="B13" s="74"/>
      <c r="C13" s="76"/>
      <c r="D13" s="81"/>
      <c r="E13" s="76"/>
      <c r="F13" s="76"/>
      <c r="G13" s="76"/>
      <c r="H13" s="74"/>
    </row>
    <row r="14" spans="1:8" ht="7.5" customHeight="1">
      <c r="A14" s="22"/>
      <c r="B14" s="63"/>
      <c r="C14" s="63"/>
      <c r="D14" s="63"/>
      <c r="E14" s="63"/>
      <c r="F14" s="63"/>
      <c r="G14" s="63"/>
      <c r="H14" s="63"/>
    </row>
    <row r="15" spans="1:8" ht="17.25" customHeight="1">
      <c r="A15" s="23">
        <v>1</v>
      </c>
      <c r="B15" s="64">
        <v>2</v>
      </c>
      <c r="C15" s="64">
        <v>7</v>
      </c>
      <c r="D15" s="64">
        <v>8</v>
      </c>
      <c r="E15" s="64">
        <v>12</v>
      </c>
      <c r="F15" s="64">
        <v>13</v>
      </c>
      <c r="G15" s="64">
        <v>18</v>
      </c>
      <c r="H15" s="65">
        <v>22</v>
      </c>
    </row>
    <row r="16" spans="1:8" ht="29.25" customHeight="1">
      <c r="A16" s="37">
        <v>1</v>
      </c>
      <c r="B16" s="48" t="s">
        <v>81</v>
      </c>
      <c r="C16" s="50">
        <v>36942</v>
      </c>
      <c r="D16" s="49">
        <v>2</v>
      </c>
      <c r="E16" s="49" t="s">
        <v>28</v>
      </c>
      <c r="F16" s="49" t="s">
        <v>29</v>
      </c>
      <c r="G16" s="49" t="s">
        <v>77</v>
      </c>
      <c r="H16" s="49"/>
    </row>
    <row r="17" spans="1:8" ht="30" customHeight="1">
      <c r="A17" s="37">
        <v>2</v>
      </c>
      <c r="B17" s="48" t="s">
        <v>3</v>
      </c>
      <c r="C17" s="50">
        <v>37015</v>
      </c>
      <c r="D17" s="49">
        <v>4</v>
      </c>
      <c r="E17" s="49" t="s">
        <v>28</v>
      </c>
      <c r="F17" s="49" t="s">
        <v>29</v>
      </c>
      <c r="G17" s="49" t="s">
        <v>77</v>
      </c>
      <c r="H17" s="49"/>
    </row>
    <row r="18" spans="1:8" ht="28.5" customHeight="1">
      <c r="A18" s="37">
        <v>3</v>
      </c>
      <c r="B18" s="48" t="s">
        <v>18</v>
      </c>
      <c r="C18" s="50">
        <v>37393</v>
      </c>
      <c r="D18" s="49">
        <v>2</v>
      </c>
      <c r="E18" s="49" t="s">
        <v>28</v>
      </c>
      <c r="F18" s="49" t="s">
        <v>29</v>
      </c>
      <c r="G18" s="49" t="s">
        <v>77</v>
      </c>
      <c r="H18" s="49"/>
    </row>
    <row r="19" spans="1:8" ht="30.75" customHeight="1">
      <c r="A19" s="37">
        <v>4</v>
      </c>
      <c r="B19" s="48" t="s">
        <v>93</v>
      </c>
      <c r="C19" s="50">
        <v>37554</v>
      </c>
      <c r="D19" s="49">
        <v>3</v>
      </c>
      <c r="E19" s="49" t="s">
        <v>28</v>
      </c>
      <c r="F19" s="49" t="s">
        <v>29</v>
      </c>
      <c r="G19" s="49" t="s">
        <v>77</v>
      </c>
      <c r="H19" s="49"/>
    </row>
    <row r="20" spans="1:8" ht="30.75" customHeight="1">
      <c r="A20" s="37">
        <v>5</v>
      </c>
      <c r="B20" s="48" t="s">
        <v>56</v>
      </c>
      <c r="C20" s="50">
        <v>37594</v>
      </c>
      <c r="D20" s="49">
        <v>1</v>
      </c>
      <c r="E20" s="49" t="s">
        <v>28</v>
      </c>
      <c r="F20" s="49" t="s">
        <v>29</v>
      </c>
      <c r="G20" s="49" t="s">
        <v>77</v>
      </c>
      <c r="H20" s="49"/>
    </row>
    <row r="21" spans="1:8" ht="30" customHeight="1">
      <c r="A21" s="37">
        <v>6</v>
      </c>
      <c r="B21" s="48" t="s">
        <v>111</v>
      </c>
      <c r="C21" s="50">
        <v>38331</v>
      </c>
      <c r="D21" s="49">
        <v>1</v>
      </c>
      <c r="E21" s="49" t="s">
        <v>110</v>
      </c>
      <c r="F21" s="49" t="s">
        <v>29</v>
      </c>
      <c r="G21" s="49" t="s">
        <v>77</v>
      </c>
      <c r="H21" s="49"/>
    </row>
    <row r="22" spans="1:8" ht="28.5" customHeight="1">
      <c r="A22" s="37">
        <v>7</v>
      </c>
      <c r="B22" s="48" t="s">
        <v>103</v>
      </c>
      <c r="C22" s="50">
        <v>38657</v>
      </c>
      <c r="D22" s="49">
        <v>2</v>
      </c>
      <c r="E22" s="49" t="s">
        <v>28</v>
      </c>
      <c r="F22" s="49" t="s">
        <v>29</v>
      </c>
      <c r="G22" s="49" t="s">
        <v>77</v>
      </c>
      <c r="H22" s="49"/>
    </row>
    <row r="23" spans="1:8" ht="29.25" customHeight="1">
      <c r="A23" s="37">
        <v>8</v>
      </c>
      <c r="B23" s="48" t="s">
        <v>2</v>
      </c>
      <c r="C23" s="50">
        <v>38890</v>
      </c>
      <c r="D23" s="49">
        <v>1</v>
      </c>
      <c r="E23" s="49" t="s">
        <v>28</v>
      </c>
      <c r="F23" s="49" t="s">
        <v>29</v>
      </c>
      <c r="G23" s="49" t="s">
        <v>77</v>
      </c>
      <c r="H23" s="49"/>
    </row>
    <row r="24" spans="1:8" ht="30" customHeight="1">
      <c r="A24" s="37">
        <v>9</v>
      </c>
      <c r="B24" s="48" t="s">
        <v>105</v>
      </c>
      <c r="C24" s="50">
        <v>39770</v>
      </c>
      <c r="D24" s="49">
        <v>1</v>
      </c>
      <c r="E24" s="49" t="s">
        <v>28</v>
      </c>
      <c r="F24" s="49" t="s">
        <v>29</v>
      </c>
      <c r="G24" s="49" t="s">
        <v>77</v>
      </c>
      <c r="H24" s="49"/>
    </row>
    <row r="25" spans="1:8" ht="34.5" customHeight="1">
      <c r="A25" s="37">
        <v>10</v>
      </c>
      <c r="B25" s="48" t="s">
        <v>112</v>
      </c>
      <c r="C25" s="50">
        <v>39806</v>
      </c>
      <c r="D25" s="49">
        <v>2</v>
      </c>
      <c r="E25" s="49" t="s">
        <v>28</v>
      </c>
      <c r="F25" s="49" t="s">
        <v>29</v>
      </c>
      <c r="G25" s="49" t="s">
        <v>77</v>
      </c>
      <c r="H25" s="49"/>
    </row>
    <row r="26" spans="1:8" ht="32.25" customHeight="1">
      <c r="A26" s="37">
        <v>11</v>
      </c>
      <c r="B26" s="48" t="s">
        <v>62</v>
      </c>
      <c r="C26" s="50">
        <v>40871</v>
      </c>
      <c r="D26" s="49">
        <v>1</v>
      </c>
      <c r="E26" s="49" t="s">
        <v>28</v>
      </c>
      <c r="F26" s="49" t="s">
        <v>29</v>
      </c>
      <c r="G26" s="49" t="s">
        <v>77</v>
      </c>
      <c r="H26" s="57"/>
    </row>
    <row r="27" spans="1:8" ht="36" customHeight="1">
      <c r="A27" s="37">
        <v>12</v>
      </c>
      <c r="B27" s="48" t="s">
        <v>50</v>
      </c>
      <c r="C27" s="50">
        <v>40953</v>
      </c>
      <c r="D27" s="49">
        <v>2</v>
      </c>
      <c r="E27" s="49" t="s">
        <v>28</v>
      </c>
      <c r="F27" s="49" t="s">
        <v>29</v>
      </c>
      <c r="G27" s="49" t="s">
        <v>77</v>
      </c>
      <c r="H27" s="57"/>
    </row>
    <row r="28" spans="1:8" ht="36" customHeight="1">
      <c r="A28" s="37">
        <v>13</v>
      </c>
      <c r="B28" s="48" t="s">
        <v>37</v>
      </c>
      <c r="C28" s="50">
        <v>41253</v>
      </c>
      <c r="D28" s="49">
        <v>3</v>
      </c>
      <c r="E28" s="49" t="s">
        <v>28</v>
      </c>
      <c r="F28" s="49" t="s">
        <v>29</v>
      </c>
      <c r="G28" s="49" t="s">
        <v>77</v>
      </c>
      <c r="H28" s="57"/>
    </row>
    <row r="29" spans="1:8" ht="41.25" customHeight="1">
      <c r="A29" s="37">
        <v>14</v>
      </c>
      <c r="B29" s="48" t="s">
        <v>125</v>
      </c>
      <c r="C29" s="50">
        <v>43432</v>
      </c>
      <c r="D29" s="49">
        <v>3</v>
      </c>
      <c r="E29" s="49" t="s">
        <v>28</v>
      </c>
      <c r="F29" s="49" t="s">
        <v>29</v>
      </c>
      <c r="G29" s="49" t="s">
        <v>77</v>
      </c>
      <c r="H29" s="57"/>
    </row>
    <row r="30" spans="1:8">
      <c r="A30" s="24">
        <v>14</v>
      </c>
      <c r="B30" s="25"/>
      <c r="C30" s="25"/>
      <c r="D30" s="26">
        <f>SUM(D16:D29)</f>
        <v>28</v>
      </c>
      <c r="E30" s="25"/>
      <c r="F30" s="25"/>
      <c r="G30" s="25"/>
      <c r="H30" s="25"/>
    </row>
    <row r="31" spans="1:8" ht="18.7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7"/>
      <c r="B32" s="17"/>
      <c r="C32" s="17"/>
      <c r="D32" s="17"/>
      <c r="E32" s="17"/>
      <c r="F32" s="17"/>
      <c r="G32" s="17"/>
      <c r="H32" s="17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</sheetData>
  <mergeCells count="12">
    <mergeCell ref="E2:F2"/>
    <mergeCell ref="H8:H13"/>
    <mergeCell ref="G8:G13"/>
    <mergeCell ref="E8:E13"/>
    <mergeCell ref="A4:H4"/>
    <mergeCell ref="A3:H3"/>
    <mergeCell ref="F8:F13"/>
    <mergeCell ref="A8:A13"/>
    <mergeCell ref="D8:D13"/>
    <mergeCell ref="C8:C13"/>
    <mergeCell ref="B8:B13"/>
    <mergeCell ref="A5:H6"/>
  </mergeCells>
  <phoneticPr fontId="2" type="noConversion"/>
  <printOptions horizontalCentered="1"/>
  <pageMargins left="0.39370078740157483" right="0.39370078740157483" top="1.0236220472440944" bottom="0.19685039370078741" header="0" footer="0"/>
  <pageSetup paperSize="9" scale="90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view="pageBreakPreview" topLeftCell="A95" zoomScale="75" zoomScaleNormal="75" zoomScaleSheetLayoutView="75" workbookViewId="0">
      <selection activeCell="R18" sqref="R18:R19"/>
    </sheetView>
  </sheetViews>
  <sheetFormatPr defaultRowHeight="12.75"/>
  <cols>
    <col min="1" max="1" width="3.85546875" customWidth="1"/>
    <col min="2" max="2" width="35.42578125" customWidth="1"/>
    <col min="3" max="3" width="16.42578125" customWidth="1"/>
    <col min="4" max="4" width="23.28515625" customWidth="1"/>
    <col min="5" max="5" width="21.5703125" customWidth="1"/>
    <col min="6" max="6" width="23.7109375" customWidth="1"/>
    <col min="7" max="7" width="16" customWidth="1"/>
    <col min="8" max="8" width="16.42578125" customWidth="1"/>
    <col min="9" max="9" width="16" customWidth="1"/>
  </cols>
  <sheetData>
    <row r="1" spans="1:8" s="6" customFormat="1" ht="15">
      <c r="A1" s="5"/>
      <c r="B1" s="5"/>
      <c r="C1" s="5"/>
    </row>
    <row r="2" spans="1:8" s="6" customFormat="1" ht="15.75">
      <c r="A2" s="11"/>
      <c r="B2" s="11"/>
      <c r="C2" s="11"/>
      <c r="D2" s="8"/>
      <c r="E2" s="8"/>
      <c r="F2" s="14"/>
      <c r="G2" s="8"/>
    </row>
    <row r="3" spans="1:8" s="4" customFormat="1" ht="15.75">
      <c r="A3" s="29"/>
      <c r="B3" s="29"/>
      <c r="C3" s="29"/>
      <c r="D3" s="87"/>
      <c r="E3" s="87"/>
      <c r="F3" s="30"/>
      <c r="G3" s="31"/>
    </row>
    <row r="4" spans="1:8" s="4" customFormat="1" ht="15.75" customHeight="1">
      <c r="A4" s="88" t="s">
        <v>120</v>
      </c>
      <c r="B4" s="88"/>
      <c r="C4" s="88"/>
      <c r="D4" s="88"/>
      <c r="E4" s="88"/>
      <c r="F4" s="88"/>
      <c r="G4" s="88"/>
    </row>
    <row r="5" spans="1:8" s="4" customFormat="1" ht="38.25" customHeight="1">
      <c r="A5" s="88" t="s">
        <v>126</v>
      </c>
      <c r="B5" s="88"/>
      <c r="C5" s="88"/>
      <c r="D5" s="88"/>
      <c r="E5" s="88"/>
      <c r="F5" s="88"/>
      <c r="G5" s="88"/>
    </row>
    <row r="6" spans="1:8" s="4" customFormat="1" hidden="1">
      <c r="A6" s="8"/>
      <c r="B6" s="8"/>
      <c r="C6" s="8"/>
      <c r="D6" s="8"/>
      <c r="E6" s="8"/>
      <c r="F6" s="14"/>
      <c r="G6" s="8"/>
    </row>
    <row r="7" spans="1:8" s="4" customFormat="1" hidden="1">
      <c r="A7" s="8"/>
      <c r="B7" s="8"/>
      <c r="C7" s="8"/>
      <c r="D7" s="8"/>
      <c r="E7" s="8"/>
      <c r="F7" s="8"/>
      <c r="G7" s="8"/>
    </row>
    <row r="8" spans="1:8" s="1" customFormat="1" ht="35.25" customHeight="1">
      <c r="A8" s="85" t="s">
        <v>75</v>
      </c>
      <c r="B8" s="85" t="s">
        <v>69</v>
      </c>
      <c r="C8" s="85" t="s">
        <v>17</v>
      </c>
      <c r="D8" s="85" t="s">
        <v>39</v>
      </c>
      <c r="E8" s="85" t="s">
        <v>33</v>
      </c>
      <c r="F8" s="85" t="s">
        <v>76</v>
      </c>
      <c r="G8" s="85" t="s">
        <v>40</v>
      </c>
      <c r="H8" s="83"/>
    </row>
    <row r="9" spans="1:8" ht="1.5" customHeight="1">
      <c r="A9" s="85"/>
      <c r="B9" s="85"/>
      <c r="C9" s="86"/>
      <c r="D9" s="86"/>
      <c r="E9" s="86"/>
      <c r="F9" s="85"/>
      <c r="G9" s="85"/>
      <c r="H9" s="84"/>
    </row>
    <row r="10" spans="1:8" ht="12.75" customHeight="1">
      <c r="A10" s="85"/>
      <c r="B10" s="85"/>
      <c r="C10" s="86"/>
      <c r="D10" s="86"/>
      <c r="E10" s="86"/>
      <c r="F10" s="85"/>
      <c r="G10" s="85"/>
      <c r="H10" s="84"/>
    </row>
    <row r="11" spans="1:8" ht="12.75" customHeight="1">
      <c r="A11" s="85"/>
      <c r="B11" s="85"/>
      <c r="C11" s="86"/>
      <c r="D11" s="86"/>
      <c r="E11" s="86"/>
      <c r="F11" s="85"/>
      <c r="G11" s="85"/>
      <c r="H11" s="84"/>
    </row>
    <row r="12" spans="1:8" ht="3" customHeight="1">
      <c r="A12" s="85"/>
      <c r="B12" s="85"/>
      <c r="C12" s="86"/>
      <c r="D12" s="86"/>
      <c r="E12" s="86"/>
      <c r="F12" s="85"/>
      <c r="G12" s="85"/>
      <c r="H12" s="84"/>
    </row>
    <row r="13" spans="1:8" s="1" customFormat="1" ht="12.75" customHeight="1" thickBot="1">
      <c r="A13" s="44">
        <v>1</v>
      </c>
      <c r="B13" s="45">
        <v>2</v>
      </c>
      <c r="C13" s="45">
        <v>7</v>
      </c>
      <c r="D13" s="46">
        <v>12</v>
      </c>
      <c r="E13" s="46">
        <v>13</v>
      </c>
      <c r="F13" s="46">
        <v>18</v>
      </c>
      <c r="G13" s="47">
        <v>22</v>
      </c>
    </row>
    <row r="14" spans="1:8" s="1" customFormat="1" ht="33" customHeight="1">
      <c r="A14" s="48">
        <v>1</v>
      </c>
      <c r="B14" s="48" t="s">
        <v>78</v>
      </c>
      <c r="C14" s="50">
        <v>36982</v>
      </c>
      <c r="D14" s="49" t="s">
        <v>28</v>
      </c>
      <c r="E14" s="49" t="s">
        <v>29</v>
      </c>
      <c r="F14" s="49" t="s">
        <v>77</v>
      </c>
      <c r="G14" s="49"/>
      <c r="H14" s="2"/>
    </row>
    <row r="15" spans="1:8" s="1" customFormat="1" ht="28.5" customHeight="1">
      <c r="A15" s="51">
        <v>2</v>
      </c>
      <c r="B15" s="48" t="s">
        <v>20</v>
      </c>
      <c r="C15" s="50">
        <v>37225</v>
      </c>
      <c r="D15" s="49" t="s">
        <v>28</v>
      </c>
      <c r="E15" s="49" t="s">
        <v>29</v>
      </c>
      <c r="F15" s="49" t="s">
        <v>77</v>
      </c>
      <c r="G15" s="49"/>
      <c r="H15" s="2"/>
    </row>
    <row r="16" spans="1:8" s="1" customFormat="1" ht="33.75" customHeight="1">
      <c r="A16" s="48">
        <v>3</v>
      </c>
      <c r="B16" s="48" t="s">
        <v>116</v>
      </c>
      <c r="C16" s="50">
        <v>36876</v>
      </c>
      <c r="D16" s="49" t="s">
        <v>28</v>
      </c>
      <c r="E16" s="49" t="s">
        <v>29</v>
      </c>
      <c r="F16" s="49" t="s">
        <v>77</v>
      </c>
      <c r="G16" s="49"/>
      <c r="H16" s="2"/>
    </row>
    <row r="17" spans="1:18" s="1" customFormat="1" ht="33.75" customHeight="1">
      <c r="A17" s="51">
        <v>4</v>
      </c>
      <c r="B17" s="48" t="s">
        <v>7</v>
      </c>
      <c r="C17" s="50">
        <v>36927</v>
      </c>
      <c r="D17" s="49" t="s">
        <v>28</v>
      </c>
      <c r="E17" s="49" t="s">
        <v>29</v>
      </c>
      <c r="F17" s="49" t="s">
        <v>77</v>
      </c>
      <c r="G17" s="4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33" customHeight="1">
      <c r="A18" s="48">
        <v>5</v>
      </c>
      <c r="B18" s="48" t="s">
        <v>80</v>
      </c>
      <c r="C18" s="50">
        <v>37067</v>
      </c>
      <c r="D18" s="49" t="s">
        <v>28</v>
      </c>
      <c r="E18" s="49" t="s">
        <v>29</v>
      </c>
      <c r="F18" s="49" t="s">
        <v>77</v>
      </c>
      <c r="G18" s="4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1.75" customHeight="1">
      <c r="A19" s="52">
        <v>6</v>
      </c>
      <c r="B19" s="53" t="s">
        <v>13</v>
      </c>
      <c r="C19" s="50">
        <v>35324</v>
      </c>
      <c r="D19" s="49" t="s">
        <v>28</v>
      </c>
      <c r="E19" s="49" t="s">
        <v>29</v>
      </c>
      <c r="F19" s="49" t="s">
        <v>83</v>
      </c>
      <c r="G19" s="49" t="s">
        <v>32</v>
      </c>
      <c r="H19" s="2"/>
    </row>
    <row r="20" spans="1:18" s="1" customFormat="1" ht="35.25" customHeight="1">
      <c r="A20" s="51">
        <v>7</v>
      </c>
      <c r="B20" s="48" t="s">
        <v>24</v>
      </c>
      <c r="C20" s="50">
        <v>35409</v>
      </c>
      <c r="D20" s="49" t="s">
        <v>28</v>
      </c>
      <c r="E20" s="49" t="s">
        <v>29</v>
      </c>
      <c r="F20" s="49" t="s">
        <v>77</v>
      </c>
      <c r="G20" s="49"/>
      <c r="H20" s="2"/>
    </row>
    <row r="21" spans="1:18" s="1" customFormat="1" ht="33" customHeight="1">
      <c r="A21" s="48">
        <v>8</v>
      </c>
      <c r="B21" s="53" t="s">
        <v>101</v>
      </c>
      <c r="C21" s="50">
        <v>35226</v>
      </c>
      <c r="D21" s="49" t="s">
        <v>28</v>
      </c>
      <c r="E21" s="49" t="s">
        <v>29</v>
      </c>
      <c r="F21" s="49" t="s">
        <v>77</v>
      </c>
      <c r="G21" s="49"/>
      <c r="H21" s="2"/>
    </row>
    <row r="22" spans="1:18" s="1" customFormat="1" ht="33.75" customHeight="1">
      <c r="A22" s="48">
        <v>9</v>
      </c>
      <c r="B22" s="48" t="s">
        <v>92</v>
      </c>
      <c r="C22" s="50">
        <v>36809</v>
      </c>
      <c r="D22" s="49" t="s">
        <v>28</v>
      </c>
      <c r="E22" s="49" t="s">
        <v>29</v>
      </c>
      <c r="F22" s="49" t="s">
        <v>77</v>
      </c>
      <c r="G22" s="49"/>
      <c r="H22" s="2"/>
    </row>
    <row r="23" spans="1:18" s="1" customFormat="1" ht="34.5" customHeight="1">
      <c r="A23" s="54">
        <v>10</v>
      </c>
      <c r="B23" s="48" t="s">
        <v>8</v>
      </c>
      <c r="C23" s="50">
        <v>37034</v>
      </c>
      <c r="D23" s="49" t="s">
        <v>28</v>
      </c>
      <c r="E23" s="49" t="s">
        <v>27</v>
      </c>
      <c r="F23" s="49" t="s">
        <v>77</v>
      </c>
      <c r="G23" s="49"/>
      <c r="H23" s="2"/>
    </row>
    <row r="24" spans="1:18" s="1" customFormat="1" ht="30.75" customHeight="1">
      <c r="A24" s="52">
        <v>11</v>
      </c>
      <c r="B24" s="48" t="s">
        <v>52</v>
      </c>
      <c r="C24" s="50">
        <v>37048</v>
      </c>
      <c r="D24" s="49" t="s">
        <v>28</v>
      </c>
      <c r="E24" s="49" t="s">
        <v>41</v>
      </c>
      <c r="F24" s="49" t="s">
        <v>77</v>
      </c>
      <c r="G24" s="49"/>
      <c r="H24" s="2"/>
    </row>
    <row r="25" spans="1:18" s="1" customFormat="1" ht="31.5" customHeight="1">
      <c r="A25" s="48">
        <v>12</v>
      </c>
      <c r="B25" s="48" t="s">
        <v>53</v>
      </c>
      <c r="C25" s="50">
        <v>34842</v>
      </c>
      <c r="D25" s="49" t="s">
        <v>28</v>
      </c>
      <c r="E25" s="49" t="s">
        <v>29</v>
      </c>
      <c r="F25" s="49" t="s">
        <v>77</v>
      </c>
      <c r="G25" s="49"/>
      <c r="H25" s="2"/>
    </row>
    <row r="26" spans="1:18" s="1" customFormat="1" ht="30.75" customHeight="1">
      <c r="A26" s="51">
        <v>13</v>
      </c>
      <c r="B26" s="48" t="s">
        <v>21</v>
      </c>
      <c r="C26" s="50">
        <v>35495</v>
      </c>
      <c r="D26" s="49" t="s">
        <v>28</v>
      </c>
      <c r="E26" s="49" t="s">
        <v>29</v>
      </c>
      <c r="F26" s="49" t="s">
        <v>77</v>
      </c>
      <c r="G26" s="49"/>
      <c r="H26" s="2"/>
    </row>
    <row r="27" spans="1:18" s="1" customFormat="1" ht="33" customHeight="1">
      <c r="A27" s="51">
        <v>14</v>
      </c>
      <c r="B27" s="48" t="s">
        <v>30</v>
      </c>
      <c r="C27" s="50">
        <v>37229</v>
      </c>
      <c r="D27" s="49" t="s">
        <v>28</v>
      </c>
      <c r="E27" s="49" t="s">
        <v>29</v>
      </c>
      <c r="F27" s="49" t="s">
        <v>77</v>
      </c>
      <c r="G27" s="49"/>
      <c r="H27" s="2"/>
    </row>
    <row r="28" spans="1:18" s="1" customFormat="1" ht="30" customHeight="1">
      <c r="A28" s="48">
        <v>15</v>
      </c>
      <c r="B28" s="53" t="s">
        <v>25</v>
      </c>
      <c r="C28" s="50">
        <v>37063</v>
      </c>
      <c r="D28" s="49" t="s">
        <v>28</v>
      </c>
      <c r="E28" s="49" t="s">
        <v>29</v>
      </c>
      <c r="F28" s="49" t="s">
        <v>77</v>
      </c>
      <c r="G28" s="49" t="s">
        <v>32</v>
      </c>
      <c r="H28" s="2"/>
    </row>
    <row r="29" spans="1:18" s="1" customFormat="1" ht="32.25" customHeight="1">
      <c r="A29" s="51">
        <v>16</v>
      </c>
      <c r="B29" s="48" t="s">
        <v>96</v>
      </c>
      <c r="C29" s="50">
        <v>36970</v>
      </c>
      <c r="D29" s="49" t="s">
        <v>28</v>
      </c>
      <c r="E29" s="49" t="s">
        <v>94</v>
      </c>
      <c r="F29" s="49" t="s">
        <v>77</v>
      </c>
      <c r="G29" s="49"/>
      <c r="H29" s="2"/>
    </row>
    <row r="30" spans="1:18" s="1" customFormat="1" ht="33" customHeight="1">
      <c r="A30" s="48">
        <v>17</v>
      </c>
      <c r="B30" s="48" t="s">
        <v>44</v>
      </c>
      <c r="C30" s="50">
        <v>37355</v>
      </c>
      <c r="D30" s="49" t="s">
        <v>28</v>
      </c>
      <c r="E30" s="49" t="s">
        <v>29</v>
      </c>
      <c r="F30" s="49" t="s">
        <v>77</v>
      </c>
      <c r="G30" s="49"/>
      <c r="H30" s="2"/>
    </row>
    <row r="31" spans="1:18" s="1" customFormat="1" ht="30" customHeight="1">
      <c r="A31" s="51">
        <v>18</v>
      </c>
      <c r="B31" s="48" t="s">
        <v>45</v>
      </c>
      <c r="C31" s="50">
        <v>37361</v>
      </c>
      <c r="D31" s="49" t="s">
        <v>28</v>
      </c>
      <c r="E31" s="49" t="s">
        <v>29</v>
      </c>
      <c r="F31" s="49" t="s">
        <v>77</v>
      </c>
      <c r="G31" s="49"/>
      <c r="H31" s="2"/>
    </row>
    <row r="32" spans="1:18" s="1" customFormat="1" ht="32.25" customHeight="1">
      <c r="A32" s="48">
        <v>19</v>
      </c>
      <c r="B32" s="48" t="s">
        <v>57</v>
      </c>
      <c r="C32" s="50">
        <v>37497</v>
      </c>
      <c r="D32" s="49" t="s">
        <v>28</v>
      </c>
      <c r="E32" s="49" t="s">
        <v>29</v>
      </c>
      <c r="F32" s="49" t="s">
        <v>77</v>
      </c>
      <c r="G32" s="49"/>
      <c r="H32" s="2"/>
    </row>
    <row r="33" spans="1:8" s="1" customFormat="1" ht="33.75" customHeight="1">
      <c r="A33" s="51">
        <v>20</v>
      </c>
      <c r="B33" s="48" t="s">
        <v>5</v>
      </c>
      <c r="C33" s="50">
        <v>37533</v>
      </c>
      <c r="D33" s="49" t="s">
        <v>28</v>
      </c>
      <c r="E33" s="49" t="s">
        <v>29</v>
      </c>
      <c r="F33" s="49" t="s">
        <v>77</v>
      </c>
      <c r="G33" s="49"/>
      <c r="H33" s="2"/>
    </row>
    <row r="34" spans="1:8" s="1" customFormat="1" ht="31.5" customHeight="1">
      <c r="A34" s="48">
        <v>21</v>
      </c>
      <c r="B34" s="48" t="s">
        <v>73</v>
      </c>
      <c r="C34" s="50">
        <v>37581</v>
      </c>
      <c r="D34" s="49" t="s">
        <v>28</v>
      </c>
      <c r="E34" s="49" t="s">
        <v>29</v>
      </c>
      <c r="F34" s="49" t="s">
        <v>77</v>
      </c>
      <c r="G34" s="49"/>
      <c r="H34" s="2"/>
    </row>
    <row r="35" spans="1:8" s="1" customFormat="1" ht="34.5" customHeight="1">
      <c r="A35" s="51">
        <v>22</v>
      </c>
      <c r="B35" s="48" t="s">
        <v>64</v>
      </c>
      <c r="C35" s="50">
        <v>37595</v>
      </c>
      <c r="D35" s="49" t="s">
        <v>28</v>
      </c>
      <c r="E35" s="49" t="s">
        <v>29</v>
      </c>
      <c r="F35" s="49" t="s">
        <v>77</v>
      </c>
      <c r="G35" s="49"/>
      <c r="H35" s="2"/>
    </row>
    <row r="36" spans="1:8" s="1" customFormat="1" ht="30" customHeight="1">
      <c r="A36" s="48">
        <v>23</v>
      </c>
      <c r="B36" s="48" t="s">
        <v>36</v>
      </c>
      <c r="C36" s="50">
        <v>37613</v>
      </c>
      <c r="D36" s="49" t="s">
        <v>28</v>
      </c>
      <c r="E36" s="49" t="s">
        <v>29</v>
      </c>
      <c r="F36" s="49" t="s">
        <v>77</v>
      </c>
      <c r="G36" s="49"/>
      <c r="H36" s="2"/>
    </row>
    <row r="37" spans="1:8" s="1" customFormat="1" ht="31.5" customHeight="1">
      <c r="A37" s="51">
        <v>24</v>
      </c>
      <c r="B37" s="48" t="s">
        <v>9</v>
      </c>
      <c r="C37" s="50">
        <v>37616</v>
      </c>
      <c r="D37" s="49" t="s">
        <v>28</v>
      </c>
      <c r="E37" s="49" t="s">
        <v>29</v>
      </c>
      <c r="F37" s="49" t="s">
        <v>77</v>
      </c>
      <c r="G37" s="49"/>
      <c r="H37" s="2"/>
    </row>
    <row r="38" spans="1:8" s="1" customFormat="1" ht="30.75" customHeight="1">
      <c r="A38" s="51">
        <v>25</v>
      </c>
      <c r="B38" s="48" t="s">
        <v>55</v>
      </c>
      <c r="C38" s="50">
        <v>37662</v>
      </c>
      <c r="D38" s="49" t="s">
        <v>28</v>
      </c>
      <c r="E38" s="49" t="s">
        <v>29</v>
      </c>
      <c r="F38" s="49" t="s">
        <v>77</v>
      </c>
      <c r="G38" s="49"/>
      <c r="H38" s="2"/>
    </row>
    <row r="39" spans="1:8" s="1" customFormat="1" ht="32.25" customHeight="1">
      <c r="A39" s="48">
        <v>26</v>
      </c>
      <c r="B39" s="53" t="s">
        <v>48</v>
      </c>
      <c r="C39" s="50">
        <v>37669</v>
      </c>
      <c r="D39" s="49" t="s">
        <v>28</v>
      </c>
      <c r="E39" s="49" t="s">
        <v>29</v>
      </c>
      <c r="F39" s="49" t="s">
        <v>77</v>
      </c>
      <c r="G39" s="49"/>
      <c r="H39" s="2"/>
    </row>
    <row r="40" spans="1:8" s="1" customFormat="1" ht="31.5" customHeight="1">
      <c r="A40" s="51">
        <v>27</v>
      </c>
      <c r="B40" s="48" t="s">
        <v>79</v>
      </c>
      <c r="C40" s="50">
        <v>37697</v>
      </c>
      <c r="D40" s="49" t="s">
        <v>28</v>
      </c>
      <c r="E40" s="49" t="s">
        <v>29</v>
      </c>
      <c r="F40" s="49" t="s">
        <v>77</v>
      </c>
      <c r="G40" s="49"/>
      <c r="H40" s="2"/>
    </row>
    <row r="41" spans="1:8" s="1" customFormat="1" ht="20.25" customHeight="1">
      <c r="A41" s="48">
        <v>28</v>
      </c>
      <c r="B41" s="48" t="s">
        <v>109</v>
      </c>
      <c r="C41" s="50">
        <v>37790</v>
      </c>
      <c r="D41" s="49" t="s">
        <v>110</v>
      </c>
      <c r="E41" s="49" t="s">
        <v>29</v>
      </c>
      <c r="F41" s="49" t="s">
        <v>108</v>
      </c>
      <c r="G41" s="49"/>
      <c r="H41" s="2"/>
    </row>
    <row r="42" spans="1:8" s="1" customFormat="1" ht="30" customHeight="1">
      <c r="A42" s="48">
        <v>29</v>
      </c>
      <c r="B42" s="48" t="s">
        <v>104</v>
      </c>
      <c r="C42" s="50">
        <v>37823</v>
      </c>
      <c r="D42" s="49" t="s">
        <v>28</v>
      </c>
      <c r="E42" s="49" t="s">
        <v>29</v>
      </c>
      <c r="F42" s="49" t="s">
        <v>77</v>
      </c>
      <c r="G42" s="49"/>
      <c r="H42" s="2"/>
    </row>
    <row r="43" spans="1:8" s="1" customFormat="1" ht="32.25" customHeight="1">
      <c r="A43" s="51">
        <v>30</v>
      </c>
      <c r="B43" s="48" t="s">
        <v>6</v>
      </c>
      <c r="C43" s="50">
        <v>37826</v>
      </c>
      <c r="D43" s="49" t="s">
        <v>28</v>
      </c>
      <c r="E43" s="49" t="s">
        <v>27</v>
      </c>
      <c r="F43" s="49" t="s">
        <v>77</v>
      </c>
      <c r="G43" s="49"/>
      <c r="H43" s="2"/>
    </row>
    <row r="44" spans="1:8" s="1" customFormat="1" ht="32.25" customHeight="1">
      <c r="A44" s="51">
        <v>31</v>
      </c>
      <c r="B44" s="48" t="s">
        <v>34</v>
      </c>
      <c r="C44" s="50">
        <v>37939</v>
      </c>
      <c r="D44" s="49" t="s">
        <v>28</v>
      </c>
      <c r="E44" s="49" t="s">
        <v>29</v>
      </c>
      <c r="F44" s="49" t="s">
        <v>77</v>
      </c>
      <c r="G44" s="49"/>
      <c r="H44" s="2"/>
    </row>
    <row r="45" spans="1:8" s="1" customFormat="1" ht="33" customHeight="1">
      <c r="A45" s="48">
        <v>32</v>
      </c>
      <c r="B45" s="48" t="s">
        <v>71</v>
      </c>
      <c r="C45" s="50">
        <v>37945</v>
      </c>
      <c r="D45" s="49" t="s">
        <v>28</v>
      </c>
      <c r="E45" s="49" t="s">
        <v>29</v>
      </c>
      <c r="F45" s="49" t="s">
        <v>77</v>
      </c>
      <c r="G45" s="49"/>
      <c r="H45" s="2"/>
    </row>
    <row r="46" spans="1:8" s="1" customFormat="1" ht="32.25" customHeight="1">
      <c r="A46" s="48">
        <v>33</v>
      </c>
      <c r="B46" s="48" t="s">
        <v>72</v>
      </c>
      <c r="C46" s="50">
        <v>37970</v>
      </c>
      <c r="D46" s="49" t="s">
        <v>28</v>
      </c>
      <c r="E46" s="49" t="s">
        <v>29</v>
      </c>
      <c r="F46" s="49" t="s">
        <v>77</v>
      </c>
      <c r="G46" s="49"/>
      <c r="H46" s="2"/>
    </row>
    <row r="47" spans="1:8" s="1" customFormat="1" ht="33" customHeight="1">
      <c r="A47" s="48">
        <v>34</v>
      </c>
      <c r="B47" s="48" t="s">
        <v>19</v>
      </c>
      <c r="C47" s="50">
        <v>37970</v>
      </c>
      <c r="D47" s="49" t="s">
        <v>28</v>
      </c>
      <c r="E47" s="49" t="s">
        <v>27</v>
      </c>
      <c r="F47" s="49" t="s">
        <v>77</v>
      </c>
      <c r="G47" s="49"/>
      <c r="H47" s="2"/>
    </row>
    <row r="48" spans="1:8" s="1" customFormat="1" ht="31.5" customHeight="1">
      <c r="A48" s="51">
        <v>35</v>
      </c>
      <c r="B48" s="48" t="s">
        <v>15</v>
      </c>
      <c r="C48" s="50">
        <v>37983</v>
      </c>
      <c r="D48" s="49" t="s">
        <v>28</v>
      </c>
      <c r="E48" s="49" t="s">
        <v>29</v>
      </c>
      <c r="F48" s="49" t="s">
        <v>77</v>
      </c>
      <c r="G48" s="49"/>
      <c r="H48" s="2"/>
    </row>
    <row r="49" spans="1:8" s="1" customFormat="1" ht="33.75" customHeight="1">
      <c r="A49" s="48">
        <v>36</v>
      </c>
      <c r="B49" s="48" t="s">
        <v>10</v>
      </c>
      <c r="C49" s="55">
        <v>38086</v>
      </c>
      <c r="D49" s="49" t="s">
        <v>28</v>
      </c>
      <c r="E49" s="49" t="s">
        <v>29</v>
      </c>
      <c r="F49" s="49" t="s">
        <v>77</v>
      </c>
      <c r="G49" s="49"/>
      <c r="H49" s="2"/>
    </row>
    <row r="50" spans="1:8" s="1" customFormat="1" ht="33.75" customHeight="1">
      <c r="A50" s="51">
        <v>37</v>
      </c>
      <c r="B50" s="48" t="s">
        <v>4</v>
      </c>
      <c r="C50" s="50">
        <v>38147</v>
      </c>
      <c r="D50" s="49" t="s">
        <v>28</v>
      </c>
      <c r="E50" s="49" t="s">
        <v>29</v>
      </c>
      <c r="F50" s="49" t="s">
        <v>77</v>
      </c>
      <c r="G50" s="49"/>
      <c r="H50" s="2"/>
    </row>
    <row r="51" spans="1:8" s="1" customFormat="1" ht="33" customHeight="1">
      <c r="A51" s="48">
        <v>38</v>
      </c>
      <c r="B51" s="48" t="s">
        <v>11</v>
      </c>
      <c r="C51" s="50">
        <v>38286</v>
      </c>
      <c r="D51" s="49" t="s">
        <v>28</v>
      </c>
      <c r="E51" s="49" t="s">
        <v>29</v>
      </c>
      <c r="F51" s="49" t="s">
        <v>77</v>
      </c>
      <c r="G51" s="49"/>
      <c r="H51" s="2"/>
    </row>
    <row r="52" spans="1:8" s="1" customFormat="1" ht="33.75" customHeight="1">
      <c r="A52" s="51">
        <v>39</v>
      </c>
      <c r="B52" s="48" t="s">
        <v>16</v>
      </c>
      <c r="C52" s="50">
        <v>38336</v>
      </c>
      <c r="D52" s="49" t="s">
        <v>28</v>
      </c>
      <c r="E52" s="49" t="s">
        <v>29</v>
      </c>
      <c r="F52" s="49" t="s">
        <v>77</v>
      </c>
      <c r="G52" s="49"/>
      <c r="H52" s="2"/>
    </row>
    <row r="53" spans="1:8" s="1" customFormat="1" ht="30.75" customHeight="1">
      <c r="A53" s="51">
        <v>40</v>
      </c>
      <c r="B53" s="48" t="s">
        <v>97</v>
      </c>
      <c r="C53" s="50">
        <v>38505</v>
      </c>
      <c r="D53" s="49" t="s">
        <v>28</v>
      </c>
      <c r="E53" s="49" t="s">
        <v>29</v>
      </c>
      <c r="F53" s="49" t="s">
        <v>77</v>
      </c>
      <c r="G53" s="49"/>
      <c r="H53" s="2"/>
    </row>
    <row r="54" spans="1:8" s="1" customFormat="1" ht="33.75" customHeight="1">
      <c r="A54" s="56">
        <v>41</v>
      </c>
      <c r="B54" s="48" t="s">
        <v>23</v>
      </c>
      <c r="C54" s="50">
        <v>38673</v>
      </c>
      <c r="D54" s="49" t="s">
        <v>28</v>
      </c>
      <c r="E54" s="49" t="s">
        <v>29</v>
      </c>
      <c r="F54" s="49" t="s">
        <v>77</v>
      </c>
      <c r="G54" s="49"/>
      <c r="H54" s="2"/>
    </row>
    <row r="55" spans="1:8" s="1" customFormat="1" ht="31.5" customHeight="1">
      <c r="A55" s="51">
        <v>42</v>
      </c>
      <c r="B55" s="48" t="s">
        <v>95</v>
      </c>
      <c r="C55" s="50">
        <v>38691</v>
      </c>
      <c r="D55" s="49" t="s">
        <v>28</v>
      </c>
      <c r="E55" s="49" t="s">
        <v>29</v>
      </c>
      <c r="F55" s="49" t="s">
        <v>77</v>
      </c>
      <c r="G55" s="49" t="s">
        <v>32</v>
      </c>
      <c r="H55" s="2"/>
    </row>
    <row r="56" spans="1:8" s="1" customFormat="1" ht="33.75" customHeight="1">
      <c r="A56" s="51">
        <v>43</v>
      </c>
      <c r="B56" s="48" t="s">
        <v>0</v>
      </c>
      <c r="C56" s="50">
        <v>38896</v>
      </c>
      <c r="D56" s="49" t="s">
        <v>28</v>
      </c>
      <c r="E56" s="49" t="s">
        <v>29</v>
      </c>
      <c r="F56" s="49" t="s">
        <v>77</v>
      </c>
      <c r="G56" s="49"/>
      <c r="H56" s="2"/>
    </row>
    <row r="57" spans="1:8" s="1" customFormat="1" ht="32.25" customHeight="1">
      <c r="A57" s="48">
        <v>44</v>
      </c>
      <c r="B57" s="53" t="s">
        <v>102</v>
      </c>
      <c r="C57" s="50">
        <v>38973</v>
      </c>
      <c r="D57" s="49" t="s">
        <v>28</v>
      </c>
      <c r="E57" s="49" t="s">
        <v>29</v>
      </c>
      <c r="F57" s="49" t="s">
        <v>77</v>
      </c>
      <c r="G57" s="49"/>
      <c r="H57" s="2"/>
    </row>
    <row r="58" spans="1:8" s="1" customFormat="1" ht="17.25" customHeight="1">
      <c r="A58" s="51">
        <v>45</v>
      </c>
      <c r="B58" s="48" t="s">
        <v>65</v>
      </c>
      <c r="C58" s="50">
        <v>39056</v>
      </c>
      <c r="D58" s="49" t="s">
        <v>28</v>
      </c>
      <c r="E58" s="49" t="s">
        <v>29</v>
      </c>
      <c r="F58" s="49" t="s">
        <v>77</v>
      </c>
      <c r="G58" s="49"/>
      <c r="H58" s="2"/>
    </row>
    <row r="59" spans="1:8" s="1" customFormat="1" ht="21.75" customHeight="1">
      <c r="A59" s="48">
        <v>46</v>
      </c>
      <c r="B59" s="48" t="s">
        <v>70</v>
      </c>
      <c r="C59" s="50">
        <v>39059</v>
      </c>
      <c r="D59" s="49" t="s">
        <v>28</v>
      </c>
      <c r="E59" s="49" t="s">
        <v>29</v>
      </c>
      <c r="F59" s="49" t="s">
        <v>77</v>
      </c>
      <c r="G59" s="49"/>
      <c r="H59" s="2"/>
    </row>
    <row r="60" spans="1:8" s="1" customFormat="1" ht="31.5" customHeight="1">
      <c r="A60" s="51">
        <v>47</v>
      </c>
      <c r="B60" s="48" t="s">
        <v>60</v>
      </c>
      <c r="C60" s="50">
        <v>39246</v>
      </c>
      <c r="D60" s="49" t="s">
        <v>28</v>
      </c>
      <c r="E60" s="49" t="s">
        <v>29</v>
      </c>
      <c r="F60" s="49" t="s">
        <v>77</v>
      </c>
      <c r="G60" s="49"/>
      <c r="H60" s="2"/>
    </row>
    <row r="61" spans="1:8" s="1" customFormat="1" ht="32.25" customHeight="1">
      <c r="A61" s="48">
        <v>48</v>
      </c>
      <c r="B61" s="48" t="s">
        <v>35</v>
      </c>
      <c r="C61" s="50">
        <v>39442</v>
      </c>
      <c r="D61" s="49" t="s">
        <v>28</v>
      </c>
      <c r="E61" s="49" t="s">
        <v>29</v>
      </c>
      <c r="F61" s="49" t="s">
        <v>77</v>
      </c>
      <c r="G61" s="49"/>
      <c r="H61" s="2"/>
    </row>
    <row r="62" spans="1:8" s="1" customFormat="1" ht="31.5" customHeight="1">
      <c r="A62" s="51">
        <v>19</v>
      </c>
      <c r="B62" s="48" t="s">
        <v>22</v>
      </c>
      <c r="C62" s="50">
        <v>39486</v>
      </c>
      <c r="D62" s="49" t="s">
        <v>28</v>
      </c>
      <c r="E62" s="49" t="s">
        <v>29</v>
      </c>
      <c r="F62" s="49" t="s">
        <v>77</v>
      </c>
      <c r="G62" s="49"/>
      <c r="H62" s="2"/>
    </row>
    <row r="63" spans="1:8" s="1" customFormat="1" ht="32.25" customHeight="1">
      <c r="A63" s="48">
        <v>50</v>
      </c>
      <c r="B63" s="48" t="s">
        <v>87</v>
      </c>
      <c r="C63" s="50">
        <v>39706</v>
      </c>
      <c r="D63" s="49" t="s">
        <v>28</v>
      </c>
      <c r="E63" s="49" t="s">
        <v>29</v>
      </c>
      <c r="F63" s="49" t="s">
        <v>77</v>
      </c>
      <c r="G63" s="49"/>
      <c r="H63" s="2"/>
    </row>
    <row r="64" spans="1:8" s="7" customFormat="1" ht="36" customHeight="1">
      <c r="A64" s="54">
        <v>51</v>
      </c>
      <c r="B64" s="48" t="s">
        <v>31</v>
      </c>
      <c r="C64" s="50">
        <v>39994</v>
      </c>
      <c r="D64" s="49" t="s">
        <v>28</v>
      </c>
      <c r="E64" s="49" t="s">
        <v>29</v>
      </c>
      <c r="F64" s="49" t="s">
        <v>77</v>
      </c>
      <c r="G64" s="49"/>
      <c r="H64" s="3"/>
    </row>
    <row r="65" spans="1:8" ht="33" customHeight="1">
      <c r="A65" s="48">
        <v>52</v>
      </c>
      <c r="B65" s="48" t="s">
        <v>38</v>
      </c>
      <c r="C65" s="50">
        <v>40168</v>
      </c>
      <c r="D65" s="49" t="s">
        <v>28</v>
      </c>
      <c r="E65" s="49" t="s">
        <v>29</v>
      </c>
      <c r="F65" s="49" t="s">
        <v>77</v>
      </c>
      <c r="G65" s="57"/>
      <c r="H65" s="9"/>
    </row>
    <row r="66" spans="1:8" ht="30.75" customHeight="1">
      <c r="A66" s="48">
        <v>53</v>
      </c>
      <c r="B66" s="48" t="s">
        <v>89</v>
      </c>
      <c r="C66" s="50">
        <v>40451</v>
      </c>
      <c r="D66" s="49" t="s">
        <v>28</v>
      </c>
      <c r="E66" s="49" t="s">
        <v>94</v>
      </c>
      <c r="F66" s="49" t="s">
        <v>77</v>
      </c>
      <c r="G66" s="57"/>
      <c r="H66" s="9"/>
    </row>
    <row r="67" spans="1:8" ht="33" customHeight="1">
      <c r="A67" s="51">
        <v>54</v>
      </c>
      <c r="B67" s="48" t="s">
        <v>90</v>
      </c>
      <c r="C67" s="50">
        <v>40451</v>
      </c>
      <c r="D67" s="49" t="s">
        <v>28</v>
      </c>
      <c r="E67" s="49" t="s">
        <v>94</v>
      </c>
      <c r="F67" s="49" t="s">
        <v>77</v>
      </c>
      <c r="G67" s="57"/>
      <c r="H67" s="9"/>
    </row>
    <row r="68" spans="1:8" ht="30.75" customHeight="1">
      <c r="A68" s="48">
        <v>55</v>
      </c>
      <c r="B68" s="48" t="s">
        <v>91</v>
      </c>
      <c r="C68" s="50">
        <v>40499</v>
      </c>
      <c r="D68" s="49" t="s">
        <v>28</v>
      </c>
      <c r="E68" s="49" t="s">
        <v>29</v>
      </c>
      <c r="F68" s="49" t="s">
        <v>77</v>
      </c>
      <c r="G68" s="57"/>
      <c r="H68" s="9"/>
    </row>
    <row r="69" spans="1:8" ht="31.5" customHeight="1">
      <c r="A69" s="51">
        <v>56</v>
      </c>
      <c r="B69" s="48" t="s">
        <v>88</v>
      </c>
      <c r="C69" s="50">
        <v>40520</v>
      </c>
      <c r="D69" s="49" t="s">
        <v>28</v>
      </c>
      <c r="E69" s="49" t="s">
        <v>29</v>
      </c>
      <c r="F69" s="49" t="s">
        <v>77</v>
      </c>
      <c r="G69" s="57"/>
      <c r="H69" s="9"/>
    </row>
    <row r="70" spans="1:8" ht="30.75" customHeight="1">
      <c r="A70" s="48">
        <v>57</v>
      </c>
      <c r="B70" s="48" t="s">
        <v>49</v>
      </c>
      <c r="C70" s="50">
        <v>40868</v>
      </c>
      <c r="D70" s="49" t="s">
        <v>28</v>
      </c>
      <c r="E70" s="49" t="s">
        <v>29</v>
      </c>
      <c r="F70" s="49" t="s">
        <v>77</v>
      </c>
      <c r="G70" s="57"/>
      <c r="H70" s="9"/>
    </row>
    <row r="71" spans="1:8" ht="33" customHeight="1">
      <c r="A71" s="51">
        <v>58</v>
      </c>
      <c r="B71" s="48" t="s">
        <v>61</v>
      </c>
      <c r="C71" s="50">
        <v>40889</v>
      </c>
      <c r="D71" s="49" t="s">
        <v>28</v>
      </c>
      <c r="E71" s="49" t="s">
        <v>29</v>
      </c>
      <c r="F71" s="49" t="s">
        <v>77</v>
      </c>
      <c r="G71" s="57"/>
      <c r="H71" s="9"/>
    </row>
    <row r="72" spans="1:8" ht="33" customHeight="1">
      <c r="A72" s="48">
        <v>59</v>
      </c>
      <c r="B72" s="53" t="s">
        <v>63</v>
      </c>
      <c r="C72" s="50">
        <v>40892</v>
      </c>
      <c r="D72" s="49" t="s">
        <v>28</v>
      </c>
      <c r="E72" s="49" t="s">
        <v>29</v>
      </c>
      <c r="F72" s="49" t="s">
        <v>77</v>
      </c>
      <c r="G72" s="57"/>
      <c r="H72" s="9"/>
    </row>
    <row r="73" spans="1:8" ht="31.5" customHeight="1">
      <c r="A73" s="58">
        <v>60</v>
      </c>
      <c r="B73" s="48" t="s">
        <v>1</v>
      </c>
      <c r="C73" s="50">
        <v>41089</v>
      </c>
      <c r="D73" s="49" t="s">
        <v>28</v>
      </c>
      <c r="E73" s="49" t="s">
        <v>29</v>
      </c>
      <c r="F73" s="49" t="s">
        <v>77</v>
      </c>
      <c r="G73" s="49" t="s">
        <v>32</v>
      </c>
      <c r="H73" s="9"/>
    </row>
    <row r="74" spans="1:8" ht="33" customHeight="1">
      <c r="A74" s="48">
        <v>61</v>
      </c>
      <c r="B74" s="48" t="s">
        <v>46</v>
      </c>
      <c r="C74" s="50">
        <v>41200</v>
      </c>
      <c r="D74" s="49" t="s">
        <v>28</v>
      </c>
      <c r="E74" s="49" t="s">
        <v>29</v>
      </c>
      <c r="F74" s="49" t="s">
        <v>77</v>
      </c>
      <c r="G74" s="49" t="s">
        <v>32</v>
      </c>
      <c r="H74" s="9"/>
    </row>
    <row r="75" spans="1:8" ht="34.5" customHeight="1">
      <c r="A75" s="51">
        <v>62</v>
      </c>
      <c r="B75" s="48" t="s">
        <v>98</v>
      </c>
      <c r="C75" s="50">
        <v>41221</v>
      </c>
      <c r="D75" s="49" t="s">
        <v>28</v>
      </c>
      <c r="E75" s="49" t="s">
        <v>29</v>
      </c>
      <c r="F75" s="49" t="s">
        <v>77</v>
      </c>
      <c r="G75" s="57"/>
      <c r="H75" s="9"/>
    </row>
    <row r="76" spans="1:8" ht="30.75" customHeight="1">
      <c r="A76" s="51">
        <v>63</v>
      </c>
      <c r="B76" s="48" t="s">
        <v>86</v>
      </c>
      <c r="C76" s="50">
        <v>41229</v>
      </c>
      <c r="D76" s="49" t="s">
        <v>28</v>
      </c>
      <c r="E76" s="49" t="s">
        <v>29</v>
      </c>
      <c r="F76" s="49" t="s">
        <v>77</v>
      </c>
      <c r="G76" s="49" t="s">
        <v>32</v>
      </c>
      <c r="H76" s="9"/>
    </row>
    <row r="77" spans="1:8" ht="33.75" customHeight="1">
      <c r="A77" s="48">
        <v>64</v>
      </c>
      <c r="B77" s="48" t="s">
        <v>58</v>
      </c>
      <c r="C77" s="50">
        <v>41232</v>
      </c>
      <c r="D77" s="49" t="s">
        <v>28</v>
      </c>
      <c r="E77" s="49" t="s">
        <v>29</v>
      </c>
      <c r="F77" s="49" t="s">
        <v>77</v>
      </c>
      <c r="G77" s="49" t="s">
        <v>32</v>
      </c>
      <c r="H77" s="9"/>
    </row>
    <row r="78" spans="1:8" ht="32.25" customHeight="1">
      <c r="A78" s="51">
        <v>65</v>
      </c>
      <c r="B78" s="48" t="s">
        <v>99</v>
      </c>
      <c r="C78" s="50">
        <v>41233</v>
      </c>
      <c r="D78" s="49" t="s">
        <v>28</v>
      </c>
      <c r="E78" s="49" t="s">
        <v>94</v>
      </c>
      <c r="F78" s="49" t="s">
        <v>77</v>
      </c>
      <c r="G78" s="57"/>
      <c r="H78" s="9"/>
    </row>
    <row r="79" spans="1:8" ht="33" customHeight="1">
      <c r="A79" s="48">
        <v>66</v>
      </c>
      <c r="B79" s="48" t="s">
        <v>100</v>
      </c>
      <c r="C79" s="50">
        <v>41234</v>
      </c>
      <c r="D79" s="49" t="s">
        <v>28</v>
      </c>
      <c r="E79" s="49" t="s">
        <v>29</v>
      </c>
      <c r="F79" s="49" t="s">
        <v>77</v>
      </c>
      <c r="G79" s="49"/>
      <c r="H79" s="9"/>
    </row>
    <row r="80" spans="1:8" ht="32.25" customHeight="1">
      <c r="A80" s="51">
        <v>67</v>
      </c>
      <c r="B80" s="48" t="s">
        <v>66</v>
      </c>
      <c r="C80" s="50">
        <v>41255</v>
      </c>
      <c r="D80" s="49" t="s">
        <v>28</v>
      </c>
      <c r="E80" s="49" t="s">
        <v>29</v>
      </c>
      <c r="F80" s="49" t="s">
        <v>77</v>
      </c>
      <c r="G80" s="49" t="s">
        <v>32</v>
      </c>
      <c r="H80" s="9"/>
    </row>
    <row r="81" spans="1:12" ht="29.25" customHeight="1">
      <c r="A81" s="52">
        <v>68</v>
      </c>
      <c r="B81" s="48" t="s">
        <v>12</v>
      </c>
      <c r="C81" s="50">
        <v>41267</v>
      </c>
      <c r="D81" s="49" t="s">
        <v>28</v>
      </c>
      <c r="E81" s="49" t="s">
        <v>29</v>
      </c>
      <c r="F81" s="49" t="s">
        <v>77</v>
      </c>
      <c r="G81" s="49" t="s">
        <v>32</v>
      </c>
      <c r="H81" s="20"/>
      <c r="I81" s="21"/>
      <c r="J81" s="21"/>
      <c r="K81" s="21"/>
      <c r="L81" s="21"/>
    </row>
    <row r="82" spans="1:12" ht="32.25" customHeight="1">
      <c r="A82" s="51">
        <v>69</v>
      </c>
      <c r="B82" s="48" t="s">
        <v>43</v>
      </c>
      <c r="C82" s="50">
        <v>41267</v>
      </c>
      <c r="D82" s="49" t="s">
        <v>28</v>
      </c>
      <c r="E82" s="49" t="s">
        <v>29</v>
      </c>
      <c r="F82" s="49" t="s">
        <v>77</v>
      </c>
      <c r="G82" s="49" t="s">
        <v>32</v>
      </c>
      <c r="H82" s="9"/>
    </row>
    <row r="83" spans="1:12" ht="35.25" customHeight="1">
      <c r="A83" s="51">
        <v>70</v>
      </c>
      <c r="B83" s="59" t="s">
        <v>14</v>
      </c>
      <c r="C83" s="61">
        <v>41270</v>
      </c>
      <c r="D83" s="60" t="s">
        <v>28</v>
      </c>
      <c r="E83" s="60" t="s">
        <v>29</v>
      </c>
      <c r="F83" s="49" t="s">
        <v>77</v>
      </c>
      <c r="G83" s="49"/>
      <c r="H83" s="9"/>
    </row>
    <row r="84" spans="1:12" ht="31.5" customHeight="1">
      <c r="A84" s="48">
        <v>71</v>
      </c>
      <c r="B84" s="48" t="s">
        <v>107</v>
      </c>
      <c r="C84" s="50">
        <v>41953</v>
      </c>
      <c r="D84" s="49" t="s">
        <v>28</v>
      </c>
      <c r="E84" s="49" t="s">
        <v>29</v>
      </c>
      <c r="F84" s="49" t="s">
        <v>77</v>
      </c>
      <c r="G84" s="49"/>
      <c r="H84" s="9"/>
    </row>
    <row r="85" spans="1:12" s="39" customFormat="1" ht="33" customHeight="1">
      <c r="A85" s="59">
        <v>72</v>
      </c>
      <c r="B85" s="48" t="s">
        <v>67</v>
      </c>
      <c r="C85" s="50">
        <v>41957</v>
      </c>
      <c r="D85" s="49" t="s">
        <v>28</v>
      </c>
      <c r="E85" s="49" t="s">
        <v>29</v>
      </c>
      <c r="F85" s="49" t="s">
        <v>77</v>
      </c>
      <c r="G85" s="49" t="s">
        <v>32</v>
      </c>
      <c r="H85" s="38"/>
    </row>
    <row r="86" spans="1:12" s="39" customFormat="1" ht="33.75" customHeight="1">
      <c r="A86" s="59">
        <v>73</v>
      </c>
      <c r="B86" s="48" t="s">
        <v>51</v>
      </c>
      <c r="C86" s="50">
        <v>41967</v>
      </c>
      <c r="D86" s="49" t="s">
        <v>28</v>
      </c>
      <c r="E86" s="49" t="s">
        <v>29</v>
      </c>
      <c r="F86" s="49" t="s">
        <v>77</v>
      </c>
      <c r="G86" s="49" t="s">
        <v>32</v>
      </c>
      <c r="H86" s="38"/>
    </row>
    <row r="87" spans="1:12" s="39" customFormat="1" ht="33" customHeight="1">
      <c r="A87" s="59">
        <v>74</v>
      </c>
      <c r="B87" s="48" t="s">
        <v>106</v>
      </c>
      <c r="C87" s="50">
        <v>41996</v>
      </c>
      <c r="D87" s="49" t="s">
        <v>28</v>
      </c>
      <c r="E87" s="49" t="s">
        <v>29</v>
      </c>
      <c r="F87" s="49" t="s">
        <v>77</v>
      </c>
      <c r="G87" s="49"/>
      <c r="H87" s="38"/>
    </row>
    <row r="88" spans="1:12" s="39" customFormat="1" ht="21" customHeight="1">
      <c r="A88" s="59">
        <v>75</v>
      </c>
      <c r="B88" s="48" t="s">
        <v>113</v>
      </c>
      <c r="C88" s="62">
        <v>42034</v>
      </c>
      <c r="D88" s="49" t="s">
        <v>28</v>
      </c>
      <c r="E88" s="49" t="s">
        <v>29</v>
      </c>
      <c r="F88" s="49" t="s">
        <v>108</v>
      </c>
      <c r="G88" s="49"/>
      <c r="H88" s="38"/>
    </row>
    <row r="89" spans="1:12" s="39" customFormat="1" ht="18" customHeight="1">
      <c r="A89" s="59">
        <v>76</v>
      </c>
      <c r="B89" s="48" t="s">
        <v>114</v>
      </c>
      <c r="C89" s="50">
        <v>42159</v>
      </c>
      <c r="D89" s="49" t="s">
        <v>28</v>
      </c>
      <c r="E89" s="49" t="s">
        <v>29</v>
      </c>
      <c r="F89" s="49" t="s">
        <v>108</v>
      </c>
      <c r="G89" s="49"/>
      <c r="H89" s="38"/>
    </row>
    <row r="90" spans="1:12" s="39" customFormat="1" ht="30" customHeight="1">
      <c r="A90" s="59">
        <v>77</v>
      </c>
      <c r="B90" s="48" t="s">
        <v>85</v>
      </c>
      <c r="C90" s="50">
        <v>42233</v>
      </c>
      <c r="D90" s="49" t="s">
        <v>28</v>
      </c>
      <c r="E90" s="49" t="s">
        <v>29</v>
      </c>
      <c r="F90" s="49" t="s">
        <v>77</v>
      </c>
      <c r="G90" s="49" t="s">
        <v>32</v>
      </c>
      <c r="H90" s="38"/>
    </row>
    <row r="91" spans="1:12" s="39" customFormat="1" ht="23.25" customHeight="1">
      <c r="A91" s="59">
        <v>78</v>
      </c>
      <c r="B91" s="48" t="s">
        <v>118</v>
      </c>
      <c r="C91" s="50">
        <v>42691</v>
      </c>
      <c r="D91" s="49" t="s">
        <v>28</v>
      </c>
      <c r="E91" s="49" t="s">
        <v>29</v>
      </c>
      <c r="F91" s="49" t="s">
        <v>108</v>
      </c>
      <c r="G91" s="49"/>
      <c r="H91" s="38"/>
    </row>
    <row r="92" spans="1:12" s="39" customFormat="1" ht="37.5" customHeight="1">
      <c r="A92" s="59">
        <v>79</v>
      </c>
      <c r="B92" s="48" t="s">
        <v>26</v>
      </c>
      <c r="C92" s="50">
        <v>42726</v>
      </c>
      <c r="D92" s="49" t="s">
        <v>28</v>
      </c>
      <c r="E92" s="49" t="s">
        <v>29</v>
      </c>
      <c r="F92" s="49" t="s">
        <v>77</v>
      </c>
      <c r="G92" s="49" t="s">
        <v>32</v>
      </c>
      <c r="H92" s="38"/>
    </row>
    <row r="93" spans="1:12" s="39" customFormat="1" ht="37.5" customHeight="1">
      <c r="A93" s="69">
        <v>80</v>
      </c>
      <c r="B93" s="48" t="s">
        <v>54</v>
      </c>
      <c r="C93" s="50">
        <v>42765</v>
      </c>
      <c r="D93" s="49" t="s">
        <v>28</v>
      </c>
      <c r="E93" s="49" t="s">
        <v>29</v>
      </c>
      <c r="F93" s="49" t="s">
        <v>77</v>
      </c>
      <c r="G93" s="49" t="s">
        <v>32</v>
      </c>
      <c r="H93" s="38"/>
    </row>
    <row r="94" spans="1:12" s="39" customFormat="1" ht="32.25" customHeight="1">
      <c r="A94" s="59">
        <v>81</v>
      </c>
      <c r="B94" s="49" t="s">
        <v>119</v>
      </c>
      <c r="C94" s="50">
        <v>43039</v>
      </c>
      <c r="D94" s="49" t="s">
        <v>110</v>
      </c>
      <c r="E94" s="49" t="s">
        <v>29</v>
      </c>
      <c r="F94" s="49" t="s">
        <v>77</v>
      </c>
      <c r="G94" s="49" t="s">
        <v>122</v>
      </c>
      <c r="H94" s="49"/>
    </row>
    <row r="95" spans="1:12" ht="17.25" customHeight="1">
      <c r="A95" s="34">
        <v>81</v>
      </c>
      <c r="B95" s="35"/>
      <c r="C95" s="35"/>
      <c r="D95" s="35"/>
      <c r="E95" s="35"/>
      <c r="F95" s="35"/>
      <c r="G95" s="36"/>
      <c r="H95" s="9"/>
    </row>
    <row r="96" spans="1:12" ht="75" customHeight="1">
      <c r="A96" s="12"/>
      <c r="B96" s="12"/>
      <c r="C96" s="12"/>
      <c r="D96" s="12"/>
      <c r="E96" s="12"/>
      <c r="F96" s="12"/>
      <c r="G96" s="12"/>
      <c r="H96" s="9"/>
    </row>
    <row r="97" spans="1:8">
      <c r="A97" s="12"/>
      <c r="B97" s="12"/>
      <c r="C97" s="12"/>
      <c r="D97" s="12"/>
      <c r="E97" s="12"/>
      <c r="F97" s="12"/>
      <c r="G97" s="12"/>
      <c r="H97" s="9"/>
    </row>
    <row r="98" spans="1:8">
      <c r="A98" s="12"/>
      <c r="B98" s="12"/>
      <c r="C98" s="12"/>
      <c r="D98" s="12"/>
      <c r="E98" s="12"/>
      <c r="F98" s="12"/>
      <c r="G98" s="12"/>
      <c r="H98" s="9"/>
    </row>
    <row r="99" spans="1:8">
      <c r="A99" s="12"/>
      <c r="B99" s="12"/>
      <c r="C99" s="12"/>
      <c r="D99" s="12"/>
      <c r="E99" s="12"/>
      <c r="F99" s="12"/>
      <c r="G99" s="12"/>
      <c r="H99" s="9"/>
    </row>
    <row r="100" spans="1:8">
      <c r="A100" s="12"/>
      <c r="B100" s="12"/>
      <c r="C100" s="12"/>
      <c r="D100" s="12"/>
      <c r="E100" s="12"/>
      <c r="F100" s="12"/>
      <c r="G100" s="12"/>
      <c r="H100" s="9"/>
    </row>
    <row r="101" spans="1:8">
      <c r="A101" s="12"/>
      <c r="B101" s="12"/>
      <c r="C101" s="12"/>
      <c r="D101" s="12"/>
      <c r="E101" s="12"/>
      <c r="F101" s="12"/>
      <c r="G101" s="12"/>
      <c r="H101" s="9"/>
    </row>
    <row r="102" spans="1:8">
      <c r="A102" s="12"/>
      <c r="B102" s="12"/>
      <c r="C102" s="12"/>
      <c r="D102" s="12"/>
      <c r="E102" s="12"/>
      <c r="F102" s="12"/>
      <c r="G102" s="12"/>
      <c r="H102" s="9"/>
    </row>
    <row r="103" spans="1:8">
      <c r="A103" s="12"/>
      <c r="B103" s="12"/>
      <c r="C103" s="12"/>
      <c r="D103" s="12"/>
      <c r="E103" s="12"/>
      <c r="F103" s="12"/>
      <c r="G103" s="12"/>
      <c r="H103" s="9"/>
    </row>
    <row r="104" spans="1:8">
      <c r="A104" s="12"/>
      <c r="B104" s="12"/>
      <c r="C104" s="12"/>
      <c r="D104" s="12"/>
      <c r="E104" s="12"/>
      <c r="F104" s="12"/>
      <c r="G104" s="12"/>
      <c r="H104" s="9"/>
    </row>
    <row r="105" spans="1:8">
      <c r="A105" s="12"/>
      <c r="B105" s="12"/>
      <c r="C105" s="12"/>
      <c r="D105" s="12"/>
      <c r="E105" s="12"/>
      <c r="F105" s="12"/>
      <c r="G105" s="12"/>
      <c r="H105" s="9"/>
    </row>
    <row r="106" spans="1:8">
      <c r="A106" s="12"/>
      <c r="B106" s="12"/>
      <c r="C106" s="12"/>
      <c r="D106" s="12"/>
      <c r="E106" s="12"/>
      <c r="F106" s="12"/>
      <c r="G106" s="12"/>
      <c r="H106" s="9"/>
    </row>
    <row r="107" spans="1:8">
      <c r="A107" s="12"/>
      <c r="B107" s="12"/>
      <c r="C107" s="12"/>
      <c r="D107" s="12"/>
      <c r="E107" s="12"/>
      <c r="F107" s="12"/>
      <c r="G107" s="12"/>
      <c r="H107" s="9"/>
    </row>
    <row r="108" spans="1:8">
      <c r="A108" s="12"/>
      <c r="B108" s="12"/>
      <c r="C108" s="12"/>
      <c r="D108" s="12"/>
      <c r="E108" s="12"/>
      <c r="F108" s="12"/>
      <c r="G108" s="12"/>
      <c r="H108" s="9"/>
    </row>
    <row r="109" spans="1:8">
      <c r="A109" s="12"/>
      <c r="B109" s="12"/>
      <c r="C109" s="12"/>
      <c r="D109" s="12"/>
      <c r="E109" s="12"/>
      <c r="F109" s="12"/>
      <c r="G109" s="12"/>
      <c r="H109" s="9"/>
    </row>
    <row r="110" spans="1:8">
      <c r="A110" s="12"/>
      <c r="B110" s="12"/>
      <c r="C110" s="12"/>
      <c r="D110" s="12"/>
      <c r="E110" s="12"/>
      <c r="F110" s="12"/>
      <c r="G110" s="12"/>
      <c r="H110" s="9"/>
    </row>
    <row r="111" spans="1:8">
      <c r="A111" s="12"/>
      <c r="B111" s="12"/>
      <c r="C111" s="12"/>
      <c r="D111" s="12"/>
      <c r="E111" s="12"/>
      <c r="F111" s="12"/>
      <c r="G111" s="12"/>
      <c r="H111" s="9"/>
    </row>
    <row r="112" spans="1:8">
      <c r="A112" s="12"/>
      <c r="B112" s="12"/>
      <c r="C112" s="12"/>
      <c r="D112" s="12"/>
      <c r="E112" s="12"/>
      <c r="F112" s="12"/>
      <c r="G112" s="12"/>
      <c r="H112" s="9"/>
    </row>
    <row r="113" spans="1:8">
      <c r="A113" s="12"/>
      <c r="B113" s="12"/>
      <c r="C113" s="12"/>
      <c r="D113" s="12"/>
      <c r="E113" s="12"/>
      <c r="F113" s="12"/>
      <c r="G113" s="12"/>
      <c r="H113" s="9"/>
    </row>
    <row r="114" spans="1:8">
      <c r="A114" s="12"/>
      <c r="B114" s="12"/>
      <c r="C114" s="12"/>
      <c r="D114" s="12"/>
      <c r="E114" s="12"/>
      <c r="F114" s="12"/>
      <c r="G114" s="12"/>
      <c r="H114" s="9"/>
    </row>
    <row r="115" spans="1:8">
      <c r="A115" s="12"/>
      <c r="B115" s="12"/>
      <c r="C115" s="12"/>
      <c r="D115" s="12"/>
      <c r="E115" s="12"/>
      <c r="F115" s="12"/>
      <c r="G115" s="12"/>
      <c r="H115" s="9"/>
    </row>
    <row r="116" spans="1:8">
      <c r="A116" s="12"/>
      <c r="B116" s="12"/>
      <c r="C116" s="12"/>
      <c r="D116" s="12"/>
      <c r="E116" s="12"/>
      <c r="F116" s="12"/>
      <c r="G116" s="12"/>
      <c r="H116" s="9"/>
    </row>
    <row r="117" spans="1:8">
      <c r="A117" s="12"/>
      <c r="B117" s="12"/>
      <c r="C117" s="12"/>
      <c r="D117" s="12"/>
      <c r="E117" s="12"/>
      <c r="F117" s="12"/>
      <c r="G117" s="12"/>
      <c r="H117" s="9"/>
    </row>
    <row r="118" spans="1:8">
      <c r="A118" s="12"/>
      <c r="B118" s="12"/>
      <c r="C118" s="12"/>
      <c r="D118" s="12"/>
      <c r="E118" s="12"/>
      <c r="F118" s="12"/>
      <c r="G118" s="12"/>
      <c r="H118" s="9"/>
    </row>
    <row r="119" spans="1:8">
      <c r="A119" s="12"/>
      <c r="B119" s="12"/>
      <c r="C119" s="12"/>
      <c r="D119" s="12"/>
      <c r="E119" s="12"/>
      <c r="F119" s="12"/>
      <c r="G119" s="12"/>
      <c r="H119" s="9"/>
    </row>
    <row r="120" spans="1:8">
      <c r="A120" s="12"/>
      <c r="B120" s="12"/>
      <c r="C120" s="12"/>
      <c r="D120" s="12"/>
      <c r="E120" s="12"/>
      <c r="F120" s="12"/>
      <c r="G120" s="12"/>
      <c r="H120" s="9"/>
    </row>
    <row r="121" spans="1:8">
      <c r="A121" s="12"/>
      <c r="B121" s="12"/>
      <c r="C121" s="12"/>
      <c r="D121" s="12"/>
      <c r="E121" s="12"/>
      <c r="F121" s="12"/>
      <c r="G121" s="12"/>
      <c r="H121" s="9"/>
    </row>
    <row r="122" spans="1:8">
      <c r="A122" s="12"/>
      <c r="B122" s="12"/>
      <c r="C122" s="12"/>
      <c r="D122" s="12"/>
      <c r="E122" s="12"/>
      <c r="F122" s="12"/>
      <c r="G122" s="12"/>
      <c r="H122" s="9"/>
    </row>
    <row r="123" spans="1:8">
      <c r="A123" s="12"/>
      <c r="B123" s="12"/>
      <c r="C123" s="12"/>
      <c r="D123" s="12"/>
      <c r="E123" s="12"/>
      <c r="F123" s="12"/>
      <c r="G123" s="12"/>
      <c r="H123" s="9"/>
    </row>
    <row r="124" spans="1:8">
      <c r="A124" s="12"/>
      <c r="B124" s="12"/>
      <c r="C124" s="12"/>
      <c r="D124" s="12"/>
      <c r="E124" s="12"/>
      <c r="F124" s="12"/>
      <c r="G124" s="12"/>
      <c r="H124" s="9"/>
    </row>
    <row r="125" spans="1:8">
      <c r="A125" s="12"/>
      <c r="B125" s="12"/>
      <c r="C125" s="12"/>
      <c r="D125" s="12"/>
      <c r="E125" s="12"/>
      <c r="F125" s="12"/>
      <c r="G125" s="12"/>
      <c r="H125" s="9"/>
    </row>
    <row r="126" spans="1:8">
      <c r="A126" s="12"/>
      <c r="B126" s="12"/>
      <c r="C126" s="12"/>
      <c r="D126" s="12"/>
      <c r="E126" s="12"/>
      <c r="F126" s="12"/>
      <c r="G126" s="12"/>
      <c r="H126" s="9"/>
    </row>
    <row r="127" spans="1:8">
      <c r="A127" s="12"/>
      <c r="B127" s="12"/>
      <c r="C127" s="12"/>
      <c r="D127" s="12"/>
      <c r="E127" s="12"/>
      <c r="F127" s="12"/>
      <c r="G127" s="12"/>
      <c r="H127" s="9"/>
    </row>
    <row r="128" spans="1:8">
      <c r="A128" s="12"/>
      <c r="B128" s="12"/>
      <c r="C128" s="12"/>
      <c r="D128" s="12"/>
      <c r="E128" s="12"/>
      <c r="F128" s="12"/>
      <c r="G128" s="12"/>
      <c r="H128" s="9"/>
    </row>
    <row r="129" spans="1:8">
      <c r="A129" s="12"/>
      <c r="B129" s="12"/>
      <c r="C129" s="12"/>
      <c r="D129" s="12"/>
      <c r="E129" s="12"/>
      <c r="F129" s="12"/>
      <c r="G129" s="12"/>
      <c r="H129" s="9"/>
    </row>
    <row r="130" spans="1:8">
      <c r="A130" s="12"/>
      <c r="B130" s="12"/>
      <c r="C130" s="12"/>
      <c r="D130" s="12"/>
      <c r="E130" s="12"/>
      <c r="F130" s="12"/>
      <c r="G130" s="12"/>
      <c r="H130" s="9"/>
    </row>
    <row r="131" spans="1:8">
      <c r="A131" s="12"/>
      <c r="B131" s="12"/>
      <c r="C131" s="12"/>
      <c r="D131" s="12"/>
      <c r="E131" s="12"/>
      <c r="F131" s="12"/>
      <c r="G131" s="12"/>
      <c r="H131" s="9"/>
    </row>
    <row r="132" spans="1:8">
      <c r="A132" s="13"/>
      <c r="B132" s="13"/>
      <c r="C132" s="13"/>
      <c r="D132" s="13"/>
      <c r="E132" s="13"/>
      <c r="F132" s="13"/>
      <c r="G132" s="13"/>
    </row>
    <row r="133" spans="1:8">
      <c r="A133" s="13"/>
      <c r="B133" s="13"/>
      <c r="C133" s="13"/>
      <c r="D133" s="13"/>
      <c r="E133" s="13"/>
      <c r="F133" s="13"/>
      <c r="G133" s="13"/>
    </row>
    <row r="134" spans="1:8">
      <c r="A134" s="13"/>
      <c r="B134" s="13"/>
      <c r="C134" s="13"/>
      <c r="D134" s="13"/>
      <c r="E134" s="13"/>
      <c r="F134" s="13"/>
      <c r="G134" s="13"/>
    </row>
    <row r="135" spans="1:8">
      <c r="A135" s="13"/>
      <c r="B135" s="13"/>
      <c r="C135" s="13"/>
      <c r="D135" s="13"/>
      <c r="E135" s="13"/>
      <c r="F135" s="13"/>
      <c r="G135" s="13"/>
    </row>
    <row r="136" spans="1:8">
      <c r="A136" s="13"/>
      <c r="B136" s="13"/>
      <c r="C136" s="13"/>
      <c r="D136" s="13"/>
      <c r="E136" s="13"/>
      <c r="F136" s="13"/>
      <c r="G136" s="13"/>
    </row>
    <row r="137" spans="1:8">
      <c r="A137" s="13"/>
      <c r="B137" s="13"/>
      <c r="C137" s="13"/>
      <c r="D137" s="13"/>
      <c r="E137" s="13"/>
      <c r="F137" s="13"/>
      <c r="G137" s="13"/>
    </row>
    <row r="138" spans="1:8">
      <c r="A138" s="13"/>
      <c r="B138" s="13"/>
      <c r="C138" s="13"/>
      <c r="D138" s="13"/>
      <c r="E138" s="13"/>
      <c r="F138" s="13"/>
      <c r="G138" s="13"/>
    </row>
    <row r="139" spans="1:8">
      <c r="A139" s="13"/>
      <c r="B139" s="13"/>
      <c r="C139" s="13"/>
      <c r="D139" s="13"/>
      <c r="E139" s="13"/>
      <c r="F139" s="13"/>
      <c r="G139" s="13"/>
    </row>
    <row r="140" spans="1:8">
      <c r="A140" s="13"/>
      <c r="B140" s="13"/>
      <c r="C140" s="13"/>
      <c r="D140" s="13"/>
      <c r="E140" s="13"/>
      <c r="F140" s="13"/>
      <c r="G140" s="13"/>
    </row>
    <row r="141" spans="1:8">
      <c r="A141" s="13"/>
      <c r="B141" s="13"/>
      <c r="C141" s="13"/>
      <c r="D141" s="13"/>
      <c r="E141" s="13"/>
      <c r="F141" s="13"/>
      <c r="G141" s="13"/>
    </row>
    <row r="142" spans="1:8">
      <c r="A142" s="13"/>
      <c r="B142" s="13"/>
      <c r="C142" s="13"/>
      <c r="D142" s="13"/>
      <c r="E142" s="13"/>
      <c r="F142" s="13"/>
      <c r="G142" s="13"/>
    </row>
    <row r="143" spans="1:8">
      <c r="A143" s="13"/>
      <c r="B143" s="13"/>
      <c r="C143" s="13"/>
      <c r="D143" s="13"/>
      <c r="E143" s="13"/>
      <c r="F143" s="13"/>
      <c r="G143" s="13"/>
    </row>
    <row r="144" spans="1:8">
      <c r="A144" s="13"/>
      <c r="B144" s="13"/>
      <c r="C144" s="13"/>
      <c r="D144" s="13"/>
      <c r="E144" s="13"/>
      <c r="F144" s="13"/>
      <c r="G144" s="13"/>
    </row>
    <row r="145" spans="1:7">
      <c r="A145" s="13"/>
      <c r="B145" s="13"/>
      <c r="C145" s="13"/>
      <c r="D145" s="13"/>
      <c r="E145" s="13"/>
      <c r="F145" s="13"/>
      <c r="G145" s="13"/>
    </row>
  </sheetData>
  <mergeCells count="11">
    <mergeCell ref="H8:H12"/>
    <mergeCell ref="F8:F12"/>
    <mergeCell ref="G8:G12"/>
    <mergeCell ref="C8:C12"/>
    <mergeCell ref="D3:E3"/>
    <mergeCell ref="A4:G4"/>
    <mergeCell ref="A5:G5"/>
    <mergeCell ref="A8:A12"/>
    <mergeCell ref="D8:D12"/>
    <mergeCell ref="B8:B12"/>
    <mergeCell ref="E8:E12"/>
  </mergeCells>
  <phoneticPr fontId="2" type="noConversion"/>
  <pageMargins left="0.31496062992125984" right="0.31496062992125984" top="1.0236220472440944" bottom="0.19685039370078741" header="0" footer="0"/>
  <pageSetup paperSize="9" scale="90" fitToHeight="100" orientation="landscape" r:id="rId1"/>
  <headerFooter scaleWithDoc="0"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26"/>
  <sheetViews>
    <sheetView tabSelected="1" view="pageBreakPreview" zoomScale="75" zoomScaleNormal="100" zoomScaleSheetLayoutView="75" workbookViewId="0">
      <selection activeCell="C10" sqref="C10:C14"/>
    </sheetView>
  </sheetViews>
  <sheetFormatPr defaultRowHeight="12.75"/>
  <cols>
    <col min="1" max="1" width="3.140625" customWidth="1"/>
    <col min="2" max="2" width="24.85546875" customWidth="1"/>
    <col min="3" max="3" width="15.42578125" customWidth="1"/>
    <col min="4" max="4" width="12.140625" customWidth="1"/>
    <col min="5" max="6" width="21.5703125" customWidth="1"/>
    <col min="7" max="7" width="24" customWidth="1"/>
    <col min="8" max="10" width="28.140625" customWidth="1"/>
  </cols>
  <sheetData>
    <row r="2" spans="1:19" s="41" customFormat="1" ht="40.5" customHeight="1">
      <c r="A2" s="89" t="s">
        <v>121</v>
      </c>
      <c r="B2" s="89"/>
      <c r="C2" s="89"/>
      <c r="D2" s="89"/>
      <c r="E2" s="89"/>
      <c r="F2" s="89"/>
      <c r="G2" s="89"/>
      <c r="H2" s="89"/>
    </row>
    <row r="3" spans="1:19" ht="29.25" customHeight="1">
      <c r="A3" s="89"/>
      <c r="B3" s="89"/>
      <c r="C3" s="89"/>
      <c r="D3" s="89"/>
      <c r="E3" s="89"/>
      <c r="F3" s="89"/>
      <c r="G3" s="89"/>
      <c r="H3" s="89"/>
    </row>
    <row r="4" spans="1:19" ht="28.5" customHeight="1">
      <c r="A4" s="89"/>
      <c r="B4" s="89"/>
      <c r="C4" s="89"/>
      <c r="D4" s="89"/>
      <c r="E4" s="89"/>
      <c r="F4" s="89"/>
      <c r="G4" s="89"/>
      <c r="H4" s="89"/>
    </row>
    <row r="5" spans="1:19" ht="12.75" customHeight="1">
      <c r="A5" s="89"/>
      <c r="B5" s="89"/>
      <c r="C5" s="89"/>
      <c r="D5" s="89"/>
      <c r="E5" s="89"/>
      <c r="F5" s="89"/>
      <c r="G5" s="89"/>
      <c r="H5" s="89"/>
    </row>
    <row r="6" spans="1:19" ht="12.75" customHeight="1">
      <c r="A6" s="89"/>
      <c r="B6" s="89"/>
      <c r="C6" s="89"/>
      <c r="D6" s="89"/>
      <c r="E6" s="89"/>
      <c r="F6" s="89"/>
      <c r="G6" s="89"/>
      <c r="H6" s="89"/>
    </row>
    <row r="7" spans="1:19" ht="29.25" customHeight="1">
      <c r="A7" s="89"/>
      <c r="B7" s="89"/>
      <c r="C7" s="89"/>
      <c r="D7" s="89"/>
      <c r="E7" s="89"/>
      <c r="F7" s="89"/>
      <c r="G7" s="89"/>
      <c r="H7" s="89"/>
    </row>
    <row r="8" spans="1:19" ht="29.25" customHeight="1">
      <c r="A8" s="40"/>
      <c r="B8" s="40"/>
      <c r="C8" s="40"/>
      <c r="D8" s="40"/>
      <c r="E8" s="40"/>
      <c r="F8" s="40"/>
      <c r="G8" s="40"/>
      <c r="H8" s="40"/>
    </row>
    <row r="9" spans="1:19" ht="15">
      <c r="A9" s="16"/>
      <c r="B9" s="16"/>
      <c r="C9" s="16"/>
      <c r="D9" s="16"/>
      <c r="E9" s="16"/>
      <c r="F9" s="16"/>
      <c r="G9" s="16"/>
      <c r="H9" s="15"/>
    </row>
    <row r="10" spans="1:19" ht="50.25" customHeight="1">
      <c r="A10" s="90" t="s">
        <v>84</v>
      </c>
      <c r="B10" s="72" t="s">
        <v>68</v>
      </c>
      <c r="C10" s="72" t="s">
        <v>17</v>
      </c>
      <c r="D10" s="72" t="s">
        <v>59</v>
      </c>
      <c r="E10" s="72" t="s">
        <v>39</v>
      </c>
      <c r="F10" s="72" t="s">
        <v>33</v>
      </c>
      <c r="G10" s="72" t="s">
        <v>82</v>
      </c>
      <c r="H10" s="66" t="s">
        <v>40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5.25" customHeight="1">
      <c r="A11" s="91"/>
      <c r="B11" s="75"/>
      <c r="C11" s="75"/>
      <c r="D11" s="75"/>
      <c r="E11" s="75"/>
      <c r="F11" s="75"/>
      <c r="G11" s="75"/>
      <c r="H11" s="9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hidden="1" customHeight="1">
      <c r="A12" s="91"/>
      <c r="B12" s="75"/>
      <c r="C12" s="75"/>
      <c r="D12" s="75"/>
      <c r="E12" s="75"/>
      <c r="F12" s="75"/>
      <c r="G12" s="75"/>
      <c r="H12" s="9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hidden="1" customHeight="1">
      <c r="A13" s="91"/>
      <c r="B13" s="75"/>
      <c r="C13" s="75"/>
      <c r="D13" s="75"/>
      <c r="E13" s="75"/>
      <c r="F13" s="75"/>
      <c r="G13" s="75"/>
      <c r="H13" s="9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02" hidden="1" customHeight="1">
      <c r="A14" s="92"/>
      <c r="B14" s="76"/>
      <c r="C14" s="76"/>
      <c r="D14" s="76"/>
      <c r="E14" s="76"/>
      <c r="F14" s="76"/>
      <c r="G14" s="76"/>
      <c r="H14" s="9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42">
        <v>1</v>
      </c>
      <c r="B15" s="64">
        <v>2</v>
      </c>
      <c r="C15" s="64">
        <v>7</v>
      </c>
      <c r="D15" s="64">
        <v>8</v>
      </c>
      <c r="E15" s="67">
        <v>12</v>
      </c>
      <c r="F15" s="67">
        <v>13</v>
      </c>
      <c r="G15" s="67">
        <v>18</v>
      </c>
      <c r="H15" s="68">
        <v>22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34.5" customHeight="1">
      <c r="A16" s="43">
        <v>1</v>
      </c>
      <c r="B16" s="49" t="s">
        <v>42</v>
      </c>
      <c r="C16" s="50">
        <v>42382</v>
      </c>
      <c r="D16" s="49">
        <v>1</v>
      </c>
      <c r="E16" s="49" t="s">
        <v>110</v>
      </c>
      <c r="F16" s="49" t="s">
        <v>29</v>
      </c>
      <c r="G16" s="49" t="s">
        <v>77</v>
      </c>
      <c r="H16" s="68" t="s">
        <v>117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65.25" customHeight="1">
      <c r="A17" s="43">
        <v>2</v>
      </c>
      <c r="B17" s="70" t="s">
        <v>123</v>
      </c>
      <c r="C17" s="50">
        <v>42479</v>
      </c>
      <c r="D17" s="49">
        <v>2</v>
      </c>
      <c r="E17" s="49" t="s">
        <v>110</v>
      </c>
      <c r="F17" s="49" t="s">
        <v>29</v>
      </c>
      <c r="G17" s="49" t="s">
        <v>77</v>
      </c>
      <c r="H17" s="68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>
      <c r="A18" s="27">
        <v>2</v>
      </c>
      <c r="B18" s="27"/>
      <c r="C18" s="27"/>
      <c r="D18" s="27">
        <v>3</v>
      </c>
      <c r="E18" s="28"/>
      <c r="F18" s="28"/>
      <c r="G18" s="28"/>
      <c r="H18" s="2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>
      <c r="A19" s="10"/>
      <c r="B19" s="10"/>
      <c r="C19" s="10"/>
      <c r="D19" s="10"/>
      <c r="E19" s="10"/>
      <c r="F19" s="10"/>
      <c r="G19" s="10"/>
      <c r="H19" s="10"/>
    </row>
    <row r="20" spans="1:19">
      <c r="A20" s="10"/>
      <c r="B20" s="10"/>
      <c r="C20" s="10"/>
      <c r="D20" s="10"/>
      <c r="E20" s="10"/>
      <c r="F20" s="10"/>
      <c r="G20" s="10"/>
      <c r="H20" s="10"/>
    </row>
    <row r="21" spans="1:19">
      <c r="A21" s="10"/>
      <c r="B21" s="10"/>
      <c r="C21" s="10"/>
      <c r="D21" s="10"/>
      <c r="E21" s="10"/>
      <c r="F21" s="10"/>
      <c r="G21" s="10"/>
      <c r="H21" s="10"/>
    </row>
    <row r="22" spans="1:19">
      <c r="A22" s="10"/>
      <c r="B22" s="10"/>
      <c r="C22" s="10"/>
      <c r="D22" s="10"/>
      <c r="E22" s="10"/>
      <c r="F22" s="10"/>
      <c r="G22" s="10"/>
      <c r="H22" s="10"/>
    </row>
    <row r="23" spans="1:19">
      <c r="A23" s="10"/>
      <c r="B23" s="10"/>
      <c r="C23" s="10"/>
      <c r="D23" s="10"/>
      <c r="E23" s="10"/>
      <c r="F23" s="10"/>
      <c r="G23" s="10"/>
      <c r="H23" s="10"/>
    </row>
    <row r="24" spans="1:19">
      <c r="A24" s="10"/>
      <c r="B24" s="10"/>
      <c r="C24" s="10"/>
      <c r="D24" s="10"/>
      <c r="E24" s="10"/>
      <c r="F24" s="10"/>
      <c r="G24" s="10"/>
      <c r="H24" s="10"/>
    </row>
    <row r="25" spans="1:19">
      <c r="A25" s="10"/>
      <c r="B25" s="10"/>
      <c r="C25" s="10"/>
      <c r="D25" s="10"/>
      <c r="E25" s="10"/>
      <c r="F25" s="10"/>
      <c r="G25" s="10"/>
      <c r="H25" s="10"/>
    </row>
    <row r="26" spans="1:19">
      <c r="A26" s="10"/>
      <c r="B26" s="10"/>
      <c r="C26" s="10"/>
      <c r="D26" s="10"/>
      <c r="E26" s="10"/>
      <c r="F26" s="10"/>
      <c r="G26" s="10"/>
      <c r="H26" s="10"/>
    </row>
  </sheetData>
  <mergeCells count="9">
    <mergeCell ref="A2:H7"/>
    <mergeCell ref="A10:A14"/>
    <mergeCell ref="B10:B14"/>
    <mergeCell ref="H11:H14"/>
    <mergeCell ref="G10:G14"/>
    <mergeCell ref="E10:E14"/>
    <mergeCell ref="F10:F14"/>
    <mergeCell ref="C10:C14"/>
    <mergeCell ref="D10:D14"/>
  </mergeCells>
  <phoneticPr fontId="2" type="noConversion"/>
  <pageMargins left="0.19685039370078741" right="0.19685039370078741" top="0.31496062992125984" bottom="0.23622047244094491" header="0.23622047244094491" footer="0.15748031496062992"/>
  <pageSetup paperSize="9" scale="90" orientation="landscape" r:id="rId1"/>
  <headerFooter scaleWithDoc="0" alignWithMargins="0"/>
  <rowBreaks count="1" manualBreakCount="1">
    <brk id="1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прочие</vt:lpstr>
      <vt:lpstr>пенсионеры</vt:lpstr>
      <vt:lpstr>инвалиды</vt:lpstr>
      <vt:lpstr>инвалиды!Область_печати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Гардер</dc:creator>
  <cp:lastModifiedBy>Отдел-кадров</cp:lastModifiedBy>
  <cp:lastPrinted>2018-01-17T00:34:28Z</cp:lastPrinted>
  <dcterms:created xsi:type="dcterms:W3CDTF">2002-11-14T00:48:16Z</dcterms:created>
  <dcterms:modified xsi:type="dcterms:W3CDTF">2019-02-11T21:12:40Z</dcterms:modified>
</cp:coreProperties>
</file>